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asuto\Downloads\"/>
    </mc:Choice>
  </mc:AlternateContent>
  <xr:revisionPtr revIDLastSave="0" documentId="13_ncr:1_{ACA9F727-3EF4-45F7-A60E-4204C34B2450}" xr6:coauthVersionLast="47" xr6:coauthVersionMax="47" xr10:uidLastSave="{00000000-0000-0000-0000-000000000000}"/>
  <bookViews>
    <workbookView xWindow="-108" yWindow="-108" windowWidth="23256" windowHeight="12456" xr2:uid="{00000000-000D-0000-FFFF-FFFF00000000}"/>
  </bookViews>
  <sheets>
    <sheet name="1.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1" l="1"/>
</calcChain>
</file>

<file path=xl/sharedStrings.xml><?xml version="1.0" encoding="utf-8"?>
<sst xmlns="http://schemas.openxmlformats.org/spreadsheetml/2006/main" count="773" uniqueCount="596">
  <si>
    <t>1.1 Number of courses offered by the Institution across all programs during the year</t>
  </si>
  <si>
    <t>Program code</t>
  </si>
  <si>
    <t>Program Name</t>
  </si>
  <si>
    <t>Course code</t>
  </si>
  <si>
    <t>Course Name</t>
  </si>
  <si>
    <t>Year of introduction</t>
  </si>
  <si>
    <t>BNGA</t>
  </si>
  <si>
    <t>ECOA</t>
  </si>
  <si>
    <t>ENGA</t>
  </si>
  <si>
    <t>HISA</t>
  </si>
  <si>
    <t>JORA</t>
  </si>
  <si>
    <t>PHIA</t>
  </si>
  <si>
    <t>PLSA</t>
  </si>
  <si>
    <t>PHYA</t>
  </si>
  <si>
    <t>SANA</t>
  </si>
  <si>
    <t>SOCA</t>
  </si>
  <si>
    <t>BCMA</t>
  </si>
  <si>
    <t>BOTA</t>
  </si>
  <si>
    <t>CEMA</t>
  </si>
  <si>
    <t>CMSA</t>
  </si>
  <si>
    <t>ELTA</t>
  </si>
  <si>
    <t>ENVA</t>
  </si>
  <si>
    <t>GEOA</t>
  </si>
  <si>
    <t>GELA</t>
  </si>
  <si>
    <t>MTMA</t>
  </si>
  <si>
    <t>MCBA</t>
  </si>
  <si>
    <t>PHSA</t>
  </si>
  <si>
    <t>STSA</t>
  </si>
  <si>
    <t>ZOOA</t>
  </si>
  <si>
    <t>CMEV</t>
  </si>
  <si>
    <t>IFFV</t>
  </si>
  <si>
    <t>B.Sc. (GEN)</t>
  </si>
  <si>
    <t>B.A. (GEN)</t>
  </si>
  <si>
    <t>BBA</t>
  </si>
  <si>
    <t>Bvoc SWD</t>
  </si>
  <si>
    <t>Bvoc IAF</t>
  </si>
  <si>
    <t>LCC-1 English</t>
  </si>
  <si>
    <t>LCC-2 English</t>
  </si>
  <si>
    <t>LCC-2 Bengali</t>
  </si>
  <si>
    <t>LCC-2 Hindi</t>
  </si>
  <si>
    <t>BENAS</t>
  </si>
  <si>
    <t>CSAS</t>
  </si>
  <si>
    <t>EVAS</t>
  </si>
  <si>
    <t>GGAS</t>
  </si>
  <si>
    <t>AGAS</t>
  </si>
  <si>
    <t>ZOAS</t>
  </si>
  <si>
    <t>Bengali (H)</t>
  </si>
  <si>
    <t>Economics (H)</t>
  </si>
  <si>
    <t>English (H)</t>
  </si>
  <si>
    <t>History (H)</t>
  </si>
  <si>
    <t>Journalism and Mass Communication (H)</t>
  </si>
  <si>
    <t>Philosophy (H)</t>
  </si>
  <si>
    <t>Political Science (H)</t>
  </si>
  <si>
    <t>Psychology (H)</t>
  </si>
  <si>
    <t>Sanskrit (H)</t>
  </si>
  <si>
    <t>Sociology (H)</t>
  </si>
  <si>
    <t>Biochemistry (H)</t>
  </si>
  <si>
    <t>Botany (H)</t>
  </si>
  <si>
    <t>Chemistry (H)</t>
  </si>
  <si>
    <t>Computer Science (H)</t>
  </si>
  <si>
    <t>Electronics (H)</t>
  </si>
  <si>
    <t>Environmental Science (H)</t>
  </si>
  <si>
    <t>Geography (H)</t>
  </si>
  <si>
    <t>Geology (H)</t>
  </si>
  <si>
    <t>Mathematics (H)</t>
  </si>
  <si>
    <t>Microbiology (H)</t>
  </si>
  <si>
    <t>Physics (H)</t>
  </si>
  <si>
    <t>Statistics (H)</t>
  </si>
  <si>
    <t>Zoology (H)</t>
  </si>
  <si>
    <t>Communicative English (MAJOR)</t>
  </si>
  <si>
    <t>Industrial Fish and Fisheries (MAJOR)</t>
  </si>
  <si>
    <t>General</t>
  </si>
  <si>
    <t>Bachelor of Business Administration</t>
  </si>
  <si>
    <t>Bachelor of Vocational Studies</t>
  </si>
  <si>
    <t>Language Core Course English</t>
  </si>
  <si>
    <t>MIL Language Course Alternative English</t>
  </si>
  <si>
    <t>MIL Language Course Alternative  Bengali</t>
  </si>
  <si>
    <t>MIL Language Course Alternative  Hindi</t>
  </si>
  <si>
    <t>M.A in Bengali</t>
  </si>
  <si>
    <t>M.Sc in Computer Science</t>
  </si>
  <si>
    <t>M.Sc in Environmental Science</t>
  </si>
  <si>
    <t>M.Sc in Geography</t>
  </si>
  <si>
    <t>M.Sc in Geology</t>
  </si>
  <si>
    <t>M.Sc in Zoology</t>
  </si>
  <si>
    <t>GBVOC: 24, SBVOC: 24</t>
  </si>
  <si>
    <t>LCC :1</t>
  </si>
  <si>
    <t>LCC: 2</t>
  </si>
  <si>
    <t>LCC :2</t>
  </si>
  <si>
    <t>GBVOC-V-101,105,106,107,201,205,206,207, GBVOC-VI-301,305,306,307,401,405,406,407, GBVOC-VII-501,502,503,504,601,602,603,604, SBVOC-SWD\IAF-V-101,102,103,104,201,202,203,204, SBVOC-SWD\IAF-VI-301,302,303,304,401,402,403,404, SBVOC-SWD\IAF-VII-501,502,503,504,601,602,603,604</t>
  </si>
  <si>
    <t>CSMC101, CSMC102, CSMC103, CSMC104, CSMP105, CSMC201, CSMC202, CSMC 203, CSMC204, CSMP205, CSME301,CSME302, CSME303, CSMC304, CSMP305, CSMP306, CSMG401, CSMC402, CSMG403, CSMG404</t>
  </si>
  <si>
    <t>ENV C11, ENV C12, ENV C13, ENV C14, ENV C15, ENV F11, ENV C21, ENV C22, ENV C23, ENV C24, ENV C25, ENV D21, ENV C31, ENV C32, ENV P31, ENV F31, CBCC A, CBCC B, ENV C41, ENV C42, ENV C43, ENV C44, ENVC45, ENV C46, ENV S41, ENV V41</t>
  </si>
  <si>
    <t>Module-101,102,103,104,105A,105B,206,207,208,209,210,311,312,313,314,315,416,417,418,419,420A,420B</t>
  </si>
  <si>
    <t>CT11, CT12, CT13, CT14, CT15, CP11, CP12, CP13, CP14, CP15, CT21, CT22, CT23, CT24 CT25, CP21, CP22, CP23, CT31,CT32, CP31, CP32, CP33, CP34, OT (81\82\83\84), OP(81\82\83\84), CBCC-A, CT41,CT42,CP41,CP42, CP43, CP44, C45, OT(85/86/87)</t>
  </si>
  <si>
    <t>ZCT-101,102,103,104,206,207,208,209,311,312, 429,430, ZCP-105,210,431,432, ZET, CBCC -A,B, ZEP-433</t>
  </si>
  <si>
    <t>LCC</t>
  </si>
  <si>
    <t>Total No. of course</t>
  </si>
  <si>
    <t>Theory: 14,                               Practical:16,                                Theory Optional :1,                        Practical Optional: 1,                       CBCC: 2,                                          Thesis: 1</t>
  </si>
  <si>
    <t>SERIAL NUMBER</t>
  </si>
  <si>
    <t>NATURE OF COURSES</t>
  </si>
  <si>
    <t>TOTAL NUMBER OF COURSES OFFERED</t>
  </si>
  <si>
    <t>CERTIFICATE COURSES</t>
  </si>
  <si>
    <t>Theory: 12,                              Practical: 4,                                 General Elective: 2,                   Project: 1,                                        Viva: 1                                              CBCC:2</t>
  </si>
  <si>
    <t>Theory: 18,                                     Field: 2,                           Documentation: 1 ,                    Project: 1,                                      CBCC: 2,                                     Seminar :1,                                        Viva: 1</t>
  </si>
  <si>
    <t>Theory: 10,                              Practical: 7,                                  Theory Elective: 2,                          Optional Special Theory Paper: 2, Optional Special Practical Practical: 1                                        CBCC:2</t>
  </si>
  <si>
    <t xml:space="preserve">Theory: 12,                                      Practical: 4,                                       CBCC: 2,                                      Elective Theory: 1                    Dissertation :1  </t>
  </si>
  <si>
    <t>CC-5,6,7,8,9,10,11,12,13,14, SEC-A1, SEC-B1, DSE-A1,DSE-B1, DSE-A2, DSE-B2</t>
  </si>
  <si>
    <t>CC-5,6,7,8,9,10,11,12,13,14, SEC-A2, SEC-B1, DSE-A1,DSE-B1, DSE-A3, DSE-B2</t>
  </si>
  <si>
    <t>CC-5,6,7,8,9,10,11,12,13,14, SEC-A2, SEC-B2, DSE-A1,DSE-B2, DSE-A3, DSE-B3</t>
  </si>
  <si>
    <t>CC-5,6,7,8,9,10,11,12,13,14 , GE-1, GE-2, DSE-1, DSE-2, DSE-3, DSE-4</t>
  </si>
  <si>
    <t>CC3/GE3,CC4/GE4, DSE-A,DSE-B, SEC-A, SEC-B</t>
  </si>
  <si>
    <t>BBA A301 C5, BBA A302 C6, BBA A303 C7, BBA A304 GE3, BBA A305 SE1, BBA A401 C8, BBA A402 C9, BBA A403 C10, BBA A404 GE4,  BBA A405 SE2, BBA A501 C11, BBA A502 C12, BBA A503 DSE A, BBA A504 DSE B, BBA A601 C13, BBA A602 C14, BBA A603 DSE C, Dissertation</t>
  </si>
  <si>
    <t>Core Course: 10,                              Skill Enhancement Course: 2, Discipline Specific Elective : 4</t>
  </si>
  <si>
    <t>Core Course: 10,                        General Elective: 2,                 Discipline Specific Elective: 4</t>
  </si>
  <si>
    <t>General Elective :  6,                        Skill Enhancement Course: 4, Discipline Specific Elective: 6</t>
  </si>
  <si>
    <t>General Elective :  6,                       Skill Enhancement Course: 4, Discipline Specific Elective: 6</t>
  </si>
  <si>
    <t>Core Course:  6,                           Ability Enhancement Course: 2,     Skill Enhancement Course: 2, Discipline Specific Elective : 3, Dissertation: 1</t>
  </si>
  <si>
    <t>CHAS</t>
  </si>
  <si>
    <t>MSc in Chemistry</t>
  </si>
  <si>
    <t>BOTAS</t>
  </si>
  <si>
    <t>MSc in Botany</t>
  </si>
  <si>
    <t xml:space="preserve">BOT C11, C12, C13, C14, C21, C22, C23, C24, </t>
  </si>
  <si>
    <t xml:space="preserve">Theory : 6  Practical 2, </t>
  </si>
  <si>
    <t xml:space="preserve">CHEM-G11, G12, G13, G14, G21,G22, G23, G24, </t>
  </si>
  <si>
    <t>Theory : 6 Practical 2</t>
  </si>
  <si>
    <t>BCMM</t>
  </si>
  <si>
    <t>Syllabus for 4-year (Honours with or without research)(NEP) Biochemistry (Major)</t>
  </si>
  <si>
    <t>BCM-H-CC1-TH</t>
  </si>
  <si>
    <t>Introduction to Biochemistry and Biomolecules</t>
  </si>
  <si>
    <t>BCM-H-CC1-P</t>
  </si>
  <si>
    <t>Introduction to Biochemistry and Biomolecules-Practical</t>
  </si>
  <si>
    <t>BCM-H-SEC1-1-TH</t>
  </si>
  <si>
    <t>Tools and Techniques in Biochemistry</t>
  </si>
  <si>
    <t>BCM-H-SEC1-1-P</t>
  </si>
  <si>
    <t>Tools and Techniques in Biochemistry-Practical</t>
  </si>
  <si>
    <t>BCM-H-CC2-2-TH</t>
  </si>
  <si>
    <t>General and Organic Chemistry</t>
  </si>
  <si>
    <t>BCM-H-CC2-2-P</t>
  </si>
  <si>
    <t>General and Organic Chemistry-Practical</t>
  </si>
  <si>
    <t>BCM-H-SEC2-2-TH</t>
  </si>
  <si>
    <t>Protein Purification Techniques</t>
  </si>
  <si>
    <t>BCM-H-SEC2-2-2-P</t>
  </si>
  <si>
    <t>Protein Purification Techniques-Practical</t>
  </si>
  <si>
    <t>BCM-H-IDC</t>
  </si>
  <si>
    <t>Syllabus for 4-year (Honours with or without research)(NEP) Biochemistry-IDC</t>
  </si>
  <si>
    <t>BCM-H-IDC1-1</t>
  </si>
  <si>
    <t>Biochemistry of Cell : Theory and Tutorial</t>
  </si>
  <si>
    <t>BCM-H-IDC1-2</t>
  </si>
  <si>
    <t>BOTM</t>
  </si>
  <si>
    <t>4 Year Hons + Research</t>
  </si>
  <si>
    <t>BOT-H-CC1-1-Th, BOT-H-CC1-1-P</t>
  </si>
  <si>
    <t>Plant Diversity 2023</t>
  </si>
  <si>
    <t>BOT-H-CC2-2-Th, BOT-H-CC2-2-P</t>
  </si>
  <si>
    <t>Plant Systematics</t>
  </si>
  <si>
    <t>MBOT</t>
  </si>
  <si>
    <t>3 Year MDC</t>
  </si>
  <si>
    <t>BOT-MD-CC1-1-Th, BOT-MD-CC1-1-P</t>
  </si>
  <si>
    <t>Plant Diversity</t>
  </si>
  <si>
    <t>BOT-MD-CC2-2-Th, BOT-MD-CC2-2-P</t>
  </si>
  <si>
    <t>CHEM-H</t>
  </si>
  <si>
    <t>Four-year Chemistry Major Course</t>
  </si>
  <si>
    <t>CHEM-H-CC-1-Th</t>
  </si>
  <si>
    <t>Fundamentals Of
Chemistry-I</t>
  </si>
  <si>
    <t>CHEM-H-SEC1-1-Th</t>
  </si>
  <si>
    <t>Quantitative Analysis and Basic Laboratory
Practices</t>
  </si>
  <si>
    <t>CHEM-H-CC1-1-P</t>
  </si>
  <si>
    <t>Fundamentals Of Chemistry-I</t>
  </si>
  <si>
    <t>CHEM-H-SEC1-1-Tu</t>
  </si>
  <si>
    <t>Quantitative Analysis and Basic Laboratory Practices</t>
  </si>
  <si>
    <t>CHEM-H-CC2-2-Th</t>
  </si>
  <si>
    <t>Fundamentals Of
Chemistry-II</t>
  </si>
  <si>
    <t>CHEM-H-SEC2-2-Th</t>
  </si>
  <si>
    <t>AI for Everyone</t>
  </si>
  <si>
    <t>CHEM-H-CC2-2-P</t>
  </si>
  <si>
    <t>Fundamentals Of Chemistry-II</t>
  </si>
  <si>
    <t>Chemistry Minor Course</t>
  </si>
  <si>
    <t>CHEM-H-CC1-1-Th
Or
CHEM-H-CC1-3-Th</t>
  </si>
  <si>
    <t>Chemistry MINOR-I</t>
  </si>
  <si>
    <t>CHEM-H-CC2-2-Th
Or
CHEM-H-CC2-4-Th</t>
  </si>
  <si>
    <t>Chemistry MINOR-II</t>
  </si>
  <si>
    <t>CHEM-H-CC1-1-P
Or
CHEM-H-CC1-3-P</t>
  </si>
  <si>
    <t>CHEM-H-CC1-2-P
Or
CHEM-H-CC1-4-P</t>
  </si>
  <si>
    <t>Interdisciplinary Course in Chemistry</t>
  </si>
  <si>
    <t>CHEM-H-IDC1-1-Th</t>
  </si>
  <si>
    <t>Quantitative Analysis and Basic
Laboratory Practices</t>
  </si>
  <si>
    <t>CHEM-H-IDC2-2-Th</t>
  </si>
  <si>
    <t>CHEM-MD</t>
  </si>
  <si>
    <t>Three-year Multidisciplinary Course in Chemistry</t>
  </si>
  <si>
    <t>CHEM-MD-CC1-1-Th</t>
  </si>
  <si>
    <t>Chemistry MDC- I</t>
  </si>
  <si>
    <t>CHEM-MD-CC1-1-P</t>
  </si>
  <si>
    <t>CHEM-MD-CC2-2-Th</t>
  </si>
  <si>
    <t>Chemistry MDC- II</t>
  </si>
  <si>
    <t>CHEM-MD-CC2-2-P</t>
  </si>
  <si>
    <t>CMSM</t>
  </si>
  <si>
    <t>Computer Science Major</t>
  </si>
  <si>
    <t>DSCC1</t>
  </si>
  <si>
    <t>Computer fundamentals &amp; Digital logic</t>
  </si>
  <si>
    <t>SEC1</t>
  </si>
  <si>
    <t>Data visualisation using spreadsheets</t>
  </si>
  <si>
    <t>DSCC2</t>
  </si>
  <si>
    <t>Problem solving using C</t>
  </si>
  <si>
    <t>SEC2</t>
  </si>
  <si>
    <t>Web development</t>
  </si>
  <si>
    <t>MCMS</t>
  </si>
  <si>
    <t>Computer Science Minor (M1)</t>
  </si>
  <si>
    <t>Computer Science MDC</t>
  </si>
  <si>
    <t>ECOM</t>
  </si>
  <si>
    <t>Economics (4years Honours and Honours with Research)</t>
  </si>
  <si>
    <t>Microeconomics (I)</t>
  </si>
  <si>
    <t>Introductory Statistics &amp; Application(I)</t>
  </si>
  <si>
    <t>Macroeconomics(I)</t>
  </si>
  <si>
    <t>Introductory Statistics &amp; Application(II)</t>
  </si>
  <si>
    <t>MECO</t>
  </si>
  <si>
    <t>Economics (3year MDC)</t>
  </si>
  <si>
    <t>CC1/CC2</t>
  </si>
  <si>
    <t>Enterpreneurship and Development</t>
  </si>
  <si>
    <t>Macroeconomics (I)</t>
  </si>
  <si>
    <t>ELTM</t>
  </si>
  <si>
    <t>Electronics (Major)</t>
  </si>
  <si>
    <t>ELT-H-CC-1-1</t>
  </si>
  <si>
    <t>Fundamentals of Circuit Theory and Electronic Devices</t>
  </si>
  <si>
    <t>ELT-H-SEC-1-1</t>
  </si>
  <si>
    <t>Introduction to Programming in Python</t>
  </si>
  <si>
    <t>ELT-H-CC-2-2</t>
  </si>
  <si>
    <t>Operational Amplifier and Digital Systems</t>
  </si>
  <si>
    <t>ELT-H-SEC-2-2</t>
  </si>
  <si>
    <t>Artificial Intelligence for Everyone</t>
  </si>
  <si>
    <t>Electronics (IDC)</t>
  </si>
  <si>
    <t>ELT-H-IDC</t>
  </si>
  <si>
    <t>Fundamentals of Electronics</t>
  </si>
  <si>
    <t>GELM (4-Year Hons.)</t>
  </si>
  <si>
    <t xml:space="preserve">B.Sc Geology (4 year Honours and Honours with Research) </t>
  </si>
  <si>
    <t>GELA-DSC-100-Th</t>
  </si>
  <si>
    <t>Introduction to Earth System Science</t>
  </si>
  <si>
    <t>GELA-DSC-100-P</t>
  </si>
  <si>
    <t>Study of hand specimens of minerals and rocks</t>
  </si>
  <si>
    <t>GELA-SEC-100</t>
  </si>
  <si>
    <t>Field Studies-1</t>
  </si>
  <si>
    <t>GELA-DSC-200-Th</t>
  </si>
  <si>
    <t>Mineral Science</t>
  </si>
  <si>
    <t>GELA-DSC-200-P</t>
  </si>
  <si>
    <t>Crystallography, Study of minerals under microscope</t>
  </si>
  <si>
    <t>GELA-SEC-200-Th</t>
  </si>
  <si>
    <t>Artificial Intelligence</t>
  </si>
  <si>
    <t>GELA-SEC-200P</t>
  </si>
  <si>
    <t>Project Artificial Intelligence</t>
  </si>
  <si>
    <t>MGEL (Minor)</t>
  </si>
  <si>
    <t>GELG-100-Th</t>
  </si>
  <si>
    <t xml:space="preserve">Introduction to Earth System Science </t>
  </si>
  <si>
    <t>GELG-100-P</t>
  </si>
  <si>
    <t xml:space="preserve">Study of hand specimens of minerals and rocks </t>
  </si>
  <si>
    <t>GELG-200-Th</t>
  </si>
  <si>
    <t xml:space="preserve">Mineral Science </t>
  </si>
  <si>
    <t>GELG-200-P</t>
  </si>
  <si>
    <t xml:space="preserve">Crystallography, Study of minerals under microscope </t>
  </si>
  <si>
    <t>MTHM</t>
  </si>
  <si>
    <t>Major</t>
  </si>
  <si>
    <t>MATH-H-CC1-1-Th</t>
  </si>
  <si>
    <t>Calculus, Geometry &amp; Vector Analysis</t>
  </si>
  <si>
    <t>MATH-H-CC2-2-Th</t>
  </si>
  <si>
    <t>Basic Algebra</t>
  </si>
  <si>
    <t>MATH-H-SEC1-1-Th</t>
  </si>
  <si>
    <t>C Language with Mathematical Applications</t>
  </si>
  <si>
    <t>MATH-H-SEC2-2-Th</t>
  </si>
  <si>
    <t>SEC 2.1: Python Programming and introduction to Latex</t>
  </si>
  <si>
    <t>SEC 2.2: Artificial Intelligence</t>
  </si>
  <si>
    <t>MMTH</t>
  </si>
  <si>
    <t>Minor</t>
  </si>
  <si>
    <t>MATH-H-MC1-1-Th</t>
  </si>
  <si>
    <t>MATH-H-MC2-2-Th</t>
  </si>
  <si>
    <t>MDC</t>
  </si>
  <si>
    <t>MATH-MD-CC1-1Th</t>
  </si>
  <si>
    <t>MATH-MD-CC2-2Th</t>
  </si>
  <si>
    <t>MATH-MD-SEC2-2Th</t>
  </si>
  <si>
    <t>SEC 2.1: Python Programming and introduction to Latex SEC 2.2: Artificial Intelligence</t>
  </si>
  <si>
    <t>MCBM</t>
  </si>
  <si>
    <t>Semester-wise undergraduate courses in Microbiology (NEP-2020 structure) (For 4-year Honours Course)</t>
  </si>
  <si>
    <t>MCB-IDC</t>
  </si>
  <si>
    <t>Introduction and Scope of Microbiology</t>
  </si>
  <si>
    <t>MCB-H-CC-1-1 (CC101)</t>
  </si>
  <si>
    <t>Introduction to Microbiology and Microbial Diversity</t>
  </si>
  <si>
    <t xml:space="preserve">MCB-H-SEC-1-1 (SEC101) </t>
  </si>
  <si>
    <t>Food Fermentation Techniques and Packaging</t>
  </si>
  <si>
    <t>MCB-H-CC-2-2 (CC102)</t>
  </si>
  <si>
    <t>Bacteriology</t>
  </si>
  <si>
    <t>SEC (Offered centrally by the university)</t>
  </si>
  <si>
    <t>AI for everyone</t>
  </si>
  <si>
    <t>PHSM</t>
  </si>
  <si>
    <t>Physics (Major)</t>
  </si>
  <si>
    <t>DSC – 1</t>
  </si>
  <si>
    <t>Basic Physics – I</t>
  </si>
  <si>
    <t xml:space="preserve"> SEC – 1 </t>
  </si>
  <si>
    <t>Introduction to Graph plotting &amp; Programming</t>
  </si>
  <si>
    <t>IDC</t>
  </si>
  <si>
    <t>Frontiers of Physics</t>
  </si>
  <si>
    <t>DSC – 2</t>
  </si>
  <si>
    <t>Basic Physics – II</t>
  </si>
  <si>
    <t xml:space="preserve"> SEC – 2 </t>
  </si>
  <si>
    <t>Scientific Writing</t>
  </si>
  <si>
    <t>PSYM (Under CCF)</t>
  </si>
  <si>
    <t>PSYCHOLOGY MAJOR (BA/B.SC)</t>
  </si>
  <si>
    <t xml:space="preserve"> DSC-1</t>
  </si>
  <si>
    <t>Introduction to Psychology</t>
  </si>
  <si>
    <t xml:space="preserve"> DSC-2</t>
  </si>
  <si>
    <t>Basic Psychological Process</t>
  </si>
  <si>
    <t>IDC_PSYD</t>
  </si>
  <si>
    <t>INTER DISCIPLINARY COURSE</t>
  </si>
  <si>
    <t>IDC-1</t>
  </si>
  <si>
    <t>Human Resource Management</t>
  </si>
  <si>
    <t>STSM</t>
  </si>
  <si>
    <t>STATISTICS MAJOR</t>
  </si>
  <si>
    <t>DSCC-1</t>
  </si>
  <si>
    <t>Descriptive Statistics I &amp; Probability I</t>
  </si>
  <si>
    <t>SEC-1</t>
  </si>
  <si>
    <t>Numerical Computations with C</t>
  </si>
  <si>
    <t>DSCC-2</t>
  </si>
  <si>
    <t>Descriptive Statistics II &amp; Probability II</t>
  </si>
  <si>
    <t>SEC-2</t>
  </si>
  <si>
    <t>MSTS</t>
  </si>
  <si>
    <t>STATISTICS MINOR</t>
  </si>
  <si>
    <t>MC-1</t>
  </si>
  <si>
    <t>MC-2</t>
  </si>
  <si>
    <t>STSD</t>
  </si>
  <si>
    <t>STATISTICS INTERDISCIPLINARY COURSE</t>
  </si>
  <si>
    <t>Statistics for Practitioners</t>
  </si>
  <si>
    <t>IDC-2</t>
  </si>
  <si>
    <t>ZOOLOGY-M</t>
  </si>
  <si>
    <t>Four-year Zoology Major Course</t>
  </si>
  <si>
    <t>ZOO-M-CC-1-Th</t>
  </si>
  <si>
    <t>CELL BIOLOGY</t>
  </si>
  <si>
    <t>ZOO-M-SEC1-1-Th</t>
  </si>
  <si>
    <t>APPLIED ENTOMOLOGY</t>
  </si>
  <si>
    <t>ZOO-M-CC1-1-P</t>
  </si>
  <si>
    <t>ZOO-M-SEC1-1-P</t>
  </si>
  <si>
    <t>ZOO-M-CC2-2-Th</t>
  </si>
  <si>
    <t>BIOCHEMISTRY</t>
  </si>
  <si>
    <t>ZOO-M-CC2-2-P</t>
  </si>
  <si>
    <t>ZOO-M-SEC2-2-Th</t>
  </si>
  <si>
    <t>AQUACULTURE</t>
  </si>
  <si>
    <t>ZOO-M-SEC2-2-P</t>
  </si>
  <si>
    <t>Zoology Minor Course</t>
  </si>
  <si>
    <t>ZOO-MN-CC-1-Th</t>
  </si>
  <si>
    <t>ZOO-MN-CC-1-P</t>
  </si>
  <si>
    <t>ZOO-MN-CC-2-Th</t>
  </si>
  <si>
    <t>ZOO-MN-CC-2-P</t>
  </si>
  <si>
    <t>Interdisciplinary Course in Zoology</t>
  </si>
  <si>
    <t>ZOO-IDC-Th</t>
  </si>
  <si>
    <t>ZOO-IDC-P</t>
  </si>
  <si>
    <t>ENVM</t>
  </si>
  <si>
    <t>Environmental Science</t>
  </si>
  <si>
    <t>ENV-H-CC1-1-Th, ENV-H-CC1-1-P</t>
  </si>
  <si>
    <t>Fundamentals of Environment</t>
  </si>
  <si>
    <t>ENV-H-CC2-2-Th, ENV-H-CC2-2-P</t>
  </si>
  <si>
    <t xml:space="preserve">Principles of Ecology 4 </t>
  </si>
  <si>
    <t>VIFFM</t>
  </si>
  <si>
    <t>IFF (MAJOR)</t>
  </si>
  <si>
    <t>FISH TAXONOMY</t>
  </si>
  <si>
    <t>FRESHWATER AQUACULTURE</t>
  </si>
  <si>
    <t>CRAB &amp; PEARL CULTURE</t>
  </si>
  <si>
    <t>ORNAMENTAL FISH PRODUCTION &amp; MANAGEMENT</t>
  </si>
  <si>
    <t>INTERNSHIP</t>
  </si>
  <si>
    <t>SUMMER RESEARCH INTERNSHIP</t>
  </si>
  <si>
    <t xml:space="preserve">BNG-H </t>
  </si>
  <si>
    <t>FOR 4 YEAR HONOURS/ HONOURS WITH RESEARCH STUDENTS (DISCIPLINE SPECIFIC CORE MAJOR COURSE)</t>
  </si>
  <si>
    <t>CC-1-1-TH-TU</t>
  </si>
  <si>
    <t>BANGLA SAHITYER ITIHAS(1800 KHRISTABDO PORJONTO)</t>
  </si>
  <si>
    <t>CC-2-2-TH-TU</t>
  </si>
  <si>
    <t>BARNANAMULAK BHASHA BIGYAN O BANGLA BHASHA -1</t>
  </si>
  <si>
    <t>FOR 4 YEAR HONOURS/ HONOURS WITH RESEARCH STUDENTS (DISCIPLINE SPECIFIC CORE MINOR COURSE)</t>
  </si>
  <si>
    <t>MIN-1-1/3-TH-TU</t>
  </si>
  <si>
    <t>MIN-2-2/4 -TH-TU</t>
  </si>
  <si>
    <t>INTER DISCIPLINARY COURSE (IDC)</t>
  </si>
  <si>
    <t>IDC -1-1/2/3-TH-TU</t>
  </si>
  <si>
    <t>KATHASAHITYA O NATAK</t>
  </si>
  <si>
    <t>DICIPLENE SPECIFIC SKILL ENHANCEMENT COURSE (SEC)</t>
  </si>
  <si>
    <t>SEC-1-1-TH-TU</t>
  </si>
  <si>
    <t>MUDRON O PROKASHONA</t>
  </si>
  <si>
    <t>SEC-2-2-TH-TU</t>
  </si>
  <si>
    <t>BYABOHARIK BANGLA -1</t>
  </si>
  <si>
    <t>BNG-MD</t>
  </si>
  <si>
    <t>FOR 3 YEAR MDC STUDENTS ( (DISCIPLINE SPECIFIC MINOR COURSE)</t>
  </si>
  <si>
    <t>CC/MIN-1-1/3-TH-TU</t>
  </si>
  <si>
    <t>CC/MIN-2-2/4-TH-TU</t>
  </si>
  <si>
    <t>SEC-1-1/2/3-TH-TU</t>
  </si>
  <si>
    <t>BNG</t>
  </si>
  <si>
    <t>FOR ALL UG ( 3/4 YEARS) STUDENTS (ABILITY ENHANCEMENT COMPULSORY COURSE )(AEC-MIL BENGALI)</t>
  </si>
  <si>
    <t>AEC-1-3-TH</t>
  </si>
  <si>
    <t>PROBONDHO O PORIBHASHA</t>
  </si>
  <si>
    <t>ENG-M</t>
  </si>
  <si>
    <t>4 - YEAR ENGLISH MAJOR</t>
  </si>
  <si>
    <t>DSC 1-1</t>
  </si>
  <si>
    <t>INTRODUCTION TO ENGLISH LITERATURE (POETRY)</t>
  </si>
  <si>
    <t>SEC-1-1</t>
  </si>
  <si>
    <t>BUSINESS WRITING</t>
  </si>
  <si>
    <t>AEC-1-1</t>
  </si>
  <si>
    <t>COMPULSORY ENGLISH</t>
  </si>
  <si>
    <t>DSC 2-2</t>
  </si>
  <si>
    <t>INTRODUCTION TO ENLISH LITERATURE (PROSE)</t>
  </si>
  <si>
    <t>SEC-2 -2</t>
  </si>
  <si>
    <t>ACADEMIC WRITING AND COMPOSITION</t>
  </si>
  <si>
    <t>AEC-2-2</t>
  </si>
  <si>
    <t>MEN-G</t>
  </si>
  <si>
    <t xml:space="preserve">3 - YEAR MULTIDISCIPLINARY </t>
  </si>
  <si>
    <t>MDC - 1 -1</t>
  </si>
  <si>
    <t>ENG-MDC-SEC 1-1</t>
  </si>
  <si>
    <t>ENG-MDC-2-2</t>
  </si>
  <si>
    <t>ENG-MDC-SEC 1-2</t>
  </si>
  <si>
    <t>ENG-MIN</t>
  </si>
  <si>
    <t>4-YEAR MAJOR/ HONOURS</t>
  </si>
  <si>
    <t>ENG-MIN-1-1</t>
  </si>
  <si>
    <t>ENG-MIN-2-2</t>
  </si>
  <si>
    <t>ENG - IDC</t>
  </si>
  <si>
    <t>INTER-DISCIPLINARY COURSE</t>
  </si>
  <si>
    <t>ENG-IDC-1-1</t>
  </si>
  <si>
    <t>POETRY AND SHORT STORY</t>
  </si>
  <si>
    <t>HISM</t>
  </si>
  <si>
    <t>HISTORY MAJOR</t>
  </si>
  <si>
    <t>HISTORY OF INDIA FROM THE EARLIEST TIMES TO c. 300 BCE</t>
  </si>
  <si>
    <t>SOCIAL FORMATIONS AND CULTURAL PATTERNS OF THE ANCIENT WORLD OTHER THAN INDIA</t>
  </si>
  <si>
    <t>MUSEUM AND ARCHIVES</t>
  </si>
  <si>
    <t>UNDERSTANDING CULTURAL HERITAGE AND TOURISM</t>
  </si>
  <si>
    <t>MHIS</t>
  </si>
  <si>
    <t>THREE YEAR MULTIDISCIPLINARY COURSES OF STUDIES IN HISTORY</t>
  </si>
  <si>
    <t>MD-CC-1</t>
  </si>
  <si>
    <t>MD-CC-2</t>
  </si>
  <si>
    <t>SEC</t>
  </si>
  <si>
    <t>REPOSITORIES OF HISTORY: MUSEUM AND ARCHIVES</t>
  </si>
  <si>
    <t>JORM</t>
  </si>
  <si>
    <t xml:space="preserve">4 YEAR HONOURS AND HONOURS WITH RESEARCH  ON JOURNALISM &amp; MASS COMMUNICATION </t>
  </si>
  <si>
    <t>DSCC 1</t>
  </si>
  <si>
    <t>Basics of Journalism &amp; Mass Communication</t>
  </si>
  <si>
    <t>SEC 1</t>
  </si>
  <si>
    <t>Practicing Journalism (Practical)</t>
  </si>
  <si>
    <t>DSCC 2</t>
  </si>
  <si>
    <t>Broadcasting Principles</t>
  </si>
  <si>
    <t>SEC 2</t>
  </si>
  <si>
    <t>Practicing Audio-Visual</t>
  </si>
  <si>
    <t>UG HONS</t>
  </si>
  <si>
    <t>IDC-JMC</t>
  </si>
  <si>
    <t>Introduction to J&amp;MC</t>
  </si>
  <si>
    <t>PHIM (MAJOR)</t>
  </si>
  <si>
    <t>4 YEAR UG PROGRAM</t>
  </si>
  <si>
    <t>FUNDAMENTALS OF PHILOSOPHY</t>
  </si>
  <si>
    <t>MAN AND NATURE</t>
  </si>
  <si>
    <t>OUTLINES OF INDIAN PHILOSOPHY</t>
  </si>
  <si>
    <t>RECENT ISSUES IN PHILOSOPHY: POLITICAL AND ETHICAL</t>
  </si>
  <si>
    <t>MPHI (MINOR/MDC))</t>
  </si>
  <si>
    <t>3 YEAR UG PROGRAM</t>
  </si>
  <si>
    <t>CC1/PAPER -1</t>
  </si>
  <si>
    <t>PHI-MD-SEC</t>
  </si>
  <si>
    <t>CC2/PAPER-2</t>
  </si>
  <si>
    <t>PHI-MD-MAJOR/MINOR</t>
  </si>
  <si>
    <t>4 YEAR AND 3 YEAR</t>
  </si>
  <si>
    <t>IDC-1/2</t>
  </si>
  <si>
    <t>PHILOSOPHY OF PEACE AND CONFLICT RESOLUTION</t>
  </si>
  <si>
    <t>PLSM</t>
  </si>
  <si>
    <t>Political Science Hons</t>
  </si>
  <si>
    <t>PLS-H-CC1-1</t>
  </si>
  <si>
    <t>Political Theory: Foundational Concepts</t>
  </si>
  <si>
    <t>PLS-H-SEC1-1</t>
  </si>
  <si>
    <t>Democratic Awarness with Legal Literacy</t>
  </si>
  <si>
    <t>PLS-H-CC2-2</t>
  </si>
  <si>
    <t>Constitutional Government in India</t>
  </si>
  <si>
    <t xml:space="preserve">PLS-H-SEC2-2 </t>
  </si>
  <si>
    <t>Understanding  the Legal System</t>
  </si>
  <si>
    <t>SANM</t>
  </si>
  <si>
    <t>SANSKRIT MAJOR</t>
  </si>
  <si>
    <t>General Grammar and Metre</t>
  </si>
  <si>
    <t>Skill of Reading and Writing</t>
  </si>
  <si>
    <t>History of Sanskrit Literature (Classical and Vedic)</t>
  </si>
  <si>
    <t>Computer Awareness &amp; Computational Sanskrit</t>
  </si>
  <si>
    <t>MSAN</t>
  </si>
  <si>
    <t>SANSKRIT MINOR</t>
  </si>
  <si>
    <t>MN-1</t>
  </si>
  <si>
    <t>MN-2</t>
  </si>
  <si>
    <t>SAND</t>
  </si>
  <si>
    <t>SANSKRIT INTERDISCIPLINARY COURSE</t>
  </si>
  <si>
    <t>Medical Science, Mathematics, Painting, Astronomy, Music and Dance, Architecture</t>
  </si>
  <si>
    <t>SOC-H</t>
  </si>
  <si>
    <t>SOCIOLOGY AS MAJOR</t>
  </si>
  <si>
    <t>SOC-H-CC-1</t>
  </si>
  <si>
    <t>INTRODUCTORY SOCIOLOGY</t>
  </si>
  <si>
    <t>SOC-H-CC-2</t>
  </si>
  <si>
    <t>SOCIOLOGY OF INDIA</t>
  </si>
  <si>
    <t>SOC-H-SEC-1</t>
  </si>
  <si>
    <t>GENDER SENSITIZATION</t>
  </si>
  <si>
    <t>SOC-H-SEC-2</t>
  </si>
  <si>
    <t>PROGRAMS AND PRACTICES OF DEVELOPMENT</t>
  </si>
  <si>
    <t>SOC-m</t>
  </si>
  <si>
    <t>SOCIOLOGY AS MINOR</t>
  </si>
  <si>
    <t>SOC-m-1</t>
  </si>
  <si>
    <t>SOC-m-2</t>
  </si>
  <si>
    <t>SOC-MD</t>
  </si>
  <si>
    <t>SOCIOLOGY FOR MDC STUDENTS</t>
  </si>
  <si>
    <t>SOC-MD-CC-1</t>
  </si>
  <si>
    <t>SOC-MD-CC-2</t>
  </si>
  <si>
    <t xml:space="preserve">SOC-MD-SEC-1 </t>
  </si>
  <si>
    <t>GENDER CONSTRUCTS AND SOCIETY</t>
  </si>
  <si>
    <t>VCEM</t>
  </si>
  <si>
    <t>COMMUNICATIVE ENGLISH MAJOR</t>
  </si>
  <si>
    <t>DSC 1</t>
  </si>
  <si>
    <t>READING AND WRITING COMPETENCE</t>
  </si>
  <si>
    <t>DSC 2</t>
  </si>
  <si>
    <t>CONTENT WRITING</t>
  </si>
  <si>
    <t>WRITING FOR BUSINESS COMMUNICATION</t>
  </si>
  <si>
    <t>TRAVEL WRITING</t>
  </si>
  <si>
    <t>BBAA</t>
  </si>
  <si>
    <t xml:space="preserve"> Bachelors in Business Administration</t>
  </si>
  <si>
    <t>BBAA101CC1</t>
  </si>
  <si>
    <t xml:space="preserve">Principles of Management &amp; Organizational Behaviour </t>
  </si>
  <si>
    <t>BBAA102M1</t>
  </si>
  <si>
    <t>Business Ethics</t>
  </si>
  <si>
    <t>BBAA103MD1</t>
  </si>
  <si>
    <t>Financial Institutions and Markets</t>
  </si>
  <si>
    <t>BBAA104AEC1</t>
  </si>
  <si>
    <t>Business Communication</t>
  </si>
  <si>
    <t>BBAA105SEC1</t>
  </si>
  <si>
    <t>Information Technology In Business</t>
  </si>
  <si>
    <t>BBAA106VA1</t>
  </si>
  <si>
    <t>Environmental Studies-1 (compulsory)</t>
  </si>
  <si>
    <t>BBAA107VA2</t>
  </si>
  <si>
    <t>Constitutional Values (compulsory)</t>
  </si>
  <si>
    <t>BBAA201CC2</t>
  </si>
  <si>
    <t>Statistics for Business Decisions</t>
  </si>
  <si>
    <t>BBAA202M2</t>
  </si>
  <si>
    <t>Micro Economics</t>
  </si>
  <si>
    <t>BBAA203MD2</t>
  </si>
  <si>
    <t>Entrepreneurship Development-Theory and Practices</t>
  </si>
  <si>
    <t>BBAA204AEC2</t>
  </si>
  <si>
    <t>Case Analysis , Copy Writing and Content Writing in English</t>
  </si>
  <si>
    <t>BBAA205SEC2</t>
  </si>
  <si>
    <t>Digital Empowerment/AI</t>
  </si>
  <si>
    <t>BBAA206 VA3</t>
  </si>
  <si>
    <t>Environmental Studies - 2(compulsory)</t>
  </si>
  <si>
    <t>BBAA207VA4</t>
  </si>
  <si>
    <t>One from pool of six subjects</t>
  </si>
  <si>
    <t>GEOM</t>
  </si>
  <si>
    <t>FOUR-YEAR (HONOURS &amp; HONOURS WITH RESEARCH)</t>
  </si>
  <si>
    <t>PHYSICAL GEOGRAPHY</t>
  </si>
  <si>
    <t>METHODS IN GEOGRAPHY</t>
  </si>
  <si>
    <t>HUMAN GEOGRAPHY</t>
  </si>
  <si>
    <t>BSWD-V</t>
  </si>
  <si>
    <t>Bachelor  in Vocational Studies (Software Development)</t>
  </si>
  <si>
    <t>MINOR-I</t>
  </si>
  <si>
    <t>Physics</t>
  </si>
  <si>
    <t>AEC-I</t>
  </si>
  <si>
    <t>English</t>
  </si>
  <si>
    <t xml:space="preserve">DSC-1 </t>
  </si>
  <si>
    <t xml:space="preserve">Digital Logic </t>
  </si>
  <si>
    <t>IDC/MDC-I</t>
  </si>
  <si>
    <t xml:space="preserve">Office Automation </t>
  </si>
  <si>
    <t xml:space="preserve">SEC-1 </t>
  </si>
  <si>
    <t>Fundamentals of Computer</t>
  </si>
  <si>
    <t>MINOR-1-P</t>
  </si>
  <si>
    <t xml:space="preserve"> Physics </t>
  </si>
  <si>
    <t xml:space="preserve">DSC-1-P </t>
  </si>
  <si>
    <t>Digital Circuits</t>
  </si>
  <si>
    <t xml:space="preserve">IDC-1-P </t>
  </si>
  <si>
    <t>Office Automation Tools Lab</t>
  </si>
  <si>
    <t>MINOR-2</t>
  </si>
  <si>
    <t xml:space="preserve"> Physics</t>
  </si>
  <si>
    <t>BSWD-VI</t>
  </si>
  <si>
    <t xml:space="preserve">AEC-2 </t>
  </si>
  <si>
    <t xml:space="preserve">DSC-2  </t>
  </si>
  <si>
    <t>Programming Fundamentals 
using C (I)</t>
  </si>
  <si>
    <t xml:space="preserve">IDC-2 </t>
  </si>
  <si>
    <t>Programming 
Fundamentals 
using C (II)</t>
  </si>
  <si>
    <t xml:space="preserve">SEC-2 </t>
  </si>
  <si>
    <t>Management Information System</t>
  </si>
  <si>
    <t>MINOR-2-P</t>
  </si>
  <si>
    <t xml:space="preserve">DSC-2-P </t>
  </si>
  <si>
    <t>Programming in C (I)</t>
  </si>
  <si>
    <t xml:space="preserve">IDC-2-P </t>
  </si>
  <si>
    <t>Programming in C (II)</t>
  </si>
  <si>
    <t>BIAF-V</t>
  </si>
  <si>
    <t>Bachelor  in Vocational Studies (Industrial Aquaculture and Fisheries)</t>
  </si>
  <si>
    <t>DSC-1</t>
  </si>
  <si>
    <t>TAXONOMY OF FISH AND SHELLFISH</t>
  </si>
  <si>
    <t>MINOR-1</t>
  </si>
  <si>
    <t>MICROBIOLOGY</t>
  </si>
  <si>
    <t>FISHERIES ECONOMICS AND INFORMATIONAL TECNOLOGY</t>
  </si>
  <si>
    <t>AEC-1</t>
  </si>
  <si>
    <t>ENGLISH</t>
  </si>
  <si>
    <t>CARP CULTURE</t>
  </si>
  <si>
    <t>DSC-1-P</t>
  </si>
  <si>
    <t>IDC-1-P</t>
  </si>
  <si>
    <t>DSC-2</t>
  </si>
  <si>
    <t>AQUACULTURE TECHNIQUES</t>
  </si>
  <si>
    <t>ECOLOGY AND LIMNOLOGY</t>
  </si>
  <si>
    <t>AEC-2</t>
  </si>
  <si>
    <t>SHELLFISH CULTURE</t>
  </si>
  <si>
    <t>DSC-2-P</t>
  </si>
  <si>
    <t>IDC-2-P</t>
  </si>
  <si>
    <t>REGULAR UG AND PG COURSES UNDER CBCS</t>
  </si>
  <si>
    <t>REGULAR UG AND PG COURSES UNDER CCF</t>
  </si>
  <si>
    <t>TOTAL NUMBER OF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</si>
</sst>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name val="Times New Roman"/>
      <family val="1"/>
    </font>
    <font>
      <sz val="12"/>
      <name val="Times New Roman"/>
      <family val="1"/>
    </font>
  </fonts>
  <fills count="3">
    <fill>
      <patternFill patternType="none"/>
    </fill>
    <fill>
      <patternFill patternType="gray125"/>
    </fill>
    <fill>
      <patternFill patternType="solid">
        <fgColor theme="8" tint="0.399975585192419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1">
    <xf numFmtId="0" fontId="0" fillId="0" borderId="0" xfId="0"/>
    <xf numFmtId="0" fontId="2" fillId="0" borderId="0" xfId="0" applyFont="1" applyAlignment="1">
      <alignment horizontal="center"/>
    </xf>
    <xf numFmtId="0" fontId="2" fillId="0" borderId="1" xfId="0" applyFont="1" applyBorder="1" applyAlignment="1">
      <alignment horizontal="left"/>
    </xf>
    <xf numFmtId="0" fontId="2" fillId="0" borderId="2" xfId="0" applyFont="1" applyBorder="1" applyAlignment="1">
      <alignment horizontal="center"/>
    </xf>
    <xf numFmtId="0" fontId="3" fillId="0" borderId="3" xfId="0" applyFont="1" applyBorder="1" applyAlignment="1">
      <alignment horizontal="center" vertical="top" wrapText="1"/>
    </xf>
    <xf numFmtId="49" fontId="4" fillId="0" borderId="3" xfId="1" applyNumberFormat="1" applyFont="1" applyBorder="1" applyAlignment="1">
      <alignment horizontal="center" vertical="top"/>
    </xf>
    <xf numFmtId="49" fontId="5" fillId="0" borderId="3" xfId="1" applyNumberFormat="1" applyFont="1" applyBorder="1" applyAlignment="1">
      <alignment horizontal="center" vertical="top" wrapText="1"/>
    </xf>
    <xf numFmtId="0" fontId="2" fillId="0" borderId="3" xfId="0" applyFont="1" applyBorder="1" applyAlignment="1">
      <alignment horizontal="center" vertical="top" wrapText="1"/>
    </xf>
    <xf numFmtId="0" fontId="4" fillId="0" borderId="3" xfId="1" applyFont="1" applyBorder="1" applyAlignment="1">
      <alignment horizontal="center" vertical="top"/>
    </xf>
    <xf numFmtId="49" fontId="4" fillId="0" borderId="3" xfId="1" applyNumberFormat="1" applyFont="1" applyBorder="1" applyAlignment="1">
      <alignment horizontal="center" vertical="top" wrapText="1"/>
    </xf>
    <xf numFmtId="0" fontId="2" fillId="0" borderId="3" xfId="0" applyFont="1" applyBorder="1" applyAlignment="1">
      <alignment horizontal="center"/>
    </xf>
    <xf numFmtId="0" fontId="2" fillId="0" borderId="2" xfId="0" applyFont="1" applyBorder="1" applyAlignment="1">
      <alignment horizontal="left"/>
    </xf>
    <xf numFmtId="0" fontId="3" fillId="0" borderId="3"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3" fillId="2" borderId="3" xfId="0" applyFont="1" applyFill="1" applyBorder="1" applyAlignment="1">
      <alignment horizontal="center"/>
    </xf>
    <xf numFmtId="0" fontId="3" fillId="2" borderId="3" xfId="0" applyFont="1" applyFill="1" applyBorder="1" applyAlignment="1">
      <alignment horizontal="left"/>
    </xf>
    <xf numFmtId="0" fontId="2" fillId="2" borderId="3" xfId="0" applyFont="1" applyFill="1" applyBorder="1" applyAlignment="1">
      <alignment horizontal="center"/>
    </xf>
    <xf numFmtId="0" fontId="2" fillId="2" borderId="3" xfId="0" applyFont="1" applyFill="1" applyBorder="1" applyAlignment="1">
      <alignment horizontal="left"/>
    </xf>
    <xf numFmtId="0" fontId="3" fillId="2" borderId="1" xfId="0" applyFont="1" applyFill="1" applyBorder="1" applyAlignment="1">
      <alignment horizontal="left"/>
    </xf>
    <xf numFmtId="0" fontId="3" fillId="2" borderId="4" xfId="0" applyFont="1" applyFill="1" applyBorder="1" applyAlignment="1">
      <alignment horizontal="left"/>
    </xf>
    <xf numFmtId="0" fontId="0" fillId="2" borderId="3" xfId="0" applyFill="1" applyBorder="1"/>
    <xf numFmtId="0" fontId="3" fillId="0" borderId="3" xfId="0" applyFont="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3"/>
  <sheetViews>
    <sheetView tabSelected="1" zoomScale="90" zoomScaleNormal="90" workbookViewId="0">
      <selection activeCell="I7" sqref="I7"/>
    </sheetView>
  </sheetViews>
  <sheetFormatPr defaultRowHeight="14.4" x14ac:dyDescent="0.3"/>
  <cols>
    <col min="1" max="1" width="13.109375" style="1" customWidth="1"/>
    <col min="2" max="2" width="15" style="1" customWidth="1"/>
    <col min="3" max="3" width="32.33203125" style="1" customWidth="1"/>
    <col min="4" max="4" width="41.44140625" style="14" customWidth="1"/>
    <col min="5" max="5" width="40.5546875" style="1" customWidth="1"/>
    <col min="6" max="6" width="25.33203125" style="1" customWidth="1"/>
  </cols>
  <sheetData>
    <row r="1" spans="1:6" x14ac:dyDescent="0.3">
      <c r="A1" s="2" t="s">
        <v>0</v>
      </c>
      <c r="B1" s="3"/>
      <c r="C1" s="3"/>
      <c r="D1" s="11"/>
      <c r="E1" s="3"/>
      <c r="F1" s="3"/>
    </row>
    <row r="2" spans="1:6" ht="21.75" customHeight="1" x14ac:dyDescent="0.3">
      <c r="A2" s="4" t="s">
        <v>1</v>
      </c>
      <c r="B2" s="4" t="s">
        <v>2</v>
      </c>
      <c r="C2" s="4" t="s">
        <v>3</v>
      </c>
      <c r="D2" s="12" t="s">
        <v>4</v>
      </c>
      <c r="E2" s="4" t="s">
        <v>95</v>
      </c>
      <c r="F2" s="4" t="s">
        <v>5</v>
      </c>
    </row>
    <row r="3" spans="1:6" ht="54.6" customHeight="1" x14ac:dyDescent="0.3">
      <c r="A3" s="5" t="s">
        <v>6</v>
      </c>
      <c r="B3" s="6" t="s">
        <v>46</v>
      </c>
      <c r="C3" s="7" t="s">
        <v>105</v>
      </c>
      <c r="D3" s="13" t="s">
        <v>111</v>
      </c>
      <c r="E3" s="7">
        <v>16</v>
      </c>
      <c r="F3" s="27">
        <v>2018</v>
      </c>
    </row>
    <row r="4" spans="1:6" ht="56.4" customHeight="1" x14ac:dyDescent="0.3">
      <c r="A4" s="5" t="s">
        <v>7</v>
      </c>
      <c r="B4" s="6" t="s">
        <v>47</v>
      </c>
      <c r="C4" s="7" t="s">
        <v>105</v>
      </c>
      <c r="D4" s="13" t="s">
        <v>111</v>
      </c>
      <c r="E4" s="7">
        <v>16</v>
      </c>
      <c r="F4" s="28"/>
    </row>
    <row r="5" spans="1:6" ht="61.95" customHeight="1" x14ac:dyDescent="0.3">
      <c r="A5" s="5" t="s">
        <v>8</v>
      </c>
      <c r="B5" s="6" t="s">
        <v>48</v>
      </c>
      <c r="C5" s="7" t="s">
        <v>105</v>
      </c>
      <c r="D5" s="13" t="s">
        <v>111</v>
      </c>
      <c r="E5" s="7">
        <v>16</v>
      </c>
      <c r="F5" s="28"/>
    </row>
    <row r="6" spans="1:6" ht="57" customHeight="1" x14ac:dyDescent="0.3">
      <c r="A6" s="5" t="s">
        <v>9</v>
      </c>
      <c r="B6" s="6" t="s">
        <v>49</v>
      </c>
      <c r="C6" s="7" t="s">
        <v>105</v>
      </c>
      <c r="D6" s="13" t="s">
        <v>111</v>
      </c>
      <c r="E6" s="7">
        <v>16</v>
      </c>
      <c r="F6" s="28"/>
    </row>
    <row r="7" spans="1:6" ht="62.4" x14ac:dyDescent="0.3">
      <c r="A7" s="5" t="s">
        <v>10</v>
      </c>
      <c r="B7" s="6" t="s">
        <v>50</v>
      </c>
      <c r="C7" s="7" t="s">
        <v>105</v>
      </c>
      <c r="D7" s="13" t="s">
        <v>111</v>
      </c>
      <c r="E7" s="7">
        <v>16</v>
      </c>
      <c r="F7" s="28"/>
    </row>
    <row r="8" spans="1:6" ht="54.6" customHeight="1" x14ac:dyDescent="0.3">
      <c r="A8" s="5" t="s">
        <v>11</v>
      </c>
      <c r="B8" s="6" t="s">
        <v>51</v>
      </c>
      <c r="C8" s="7" t="s">
        <v>105</v>
      </c>
      <c r="D8" s="13" t="s">
        <v>111</v>
      </c>
      <c r="E8" s="7">
        <v>16</v>
      </c>
      <c r="F8" s="28"/>
    </row>
    <row r="9" spans="1:6" ht="54.6" customHeight="1" x14ac:dyDescent="0.3">
      <c r="A9" s="5" t="s">
        <v>12</v>
      </c>
      <c r="B9" s="6" t="s">
        <v>52</v>
      </c>
      <c r="C9" s="7" t="s">
        <v>105</v>
      </c>
      <c r="D9" s="13" t="s">
        <v>111</v>
      </c>
      <c r="E9" s="7">
        <v>16</v>
      </c>
      <c r="F9" s="28"/>
    </row>
    <row r="10" spans="1:6" ht="54" customHeight="1" x14ac:dyDescent="0.3">
      <c r="A10" s="5" t="s">
        <v>13</v>
      </c>
      <c r="B10" s="6" t="s">
        <v>53</v>
      </c>
      <c r="C10" s="7" t="s">
        <v>105</v>
      </c>
      <c r="D10" s="13" t="s">
        <v>111</v>
      </c>
      <c r="E10" s="7">
        <v>16</v>
      </c>
      <c r="F10" s="28"/>
    </row>
    <row r="11" spans="1:6" ht="50.4" customHeight="1" x14ac:dyDescent="0.3">
      <c r="A11" s="5" t="s">
        <v>14</v>
      </c>
      <c r="B11" s="6" t="s">
        <v>54</v>
      </c>
      <c r="C11" s="7" t="s">
        <v>105</v>
      </c>
      <c r="D11" s="13" t="s">
        <v>111</v>
      </c>
      <c r="E11" s="7">
        <v>16</v>
      </c>
      <c r="F11" s="28"/>
    </row>
    <row r="12" spans="1:6" ht="54" customHeight="1" x14ac:dyDescent="0.3">
      <c r="A12" s="5" t="s">
        <v>15</v>
      </c>
      <c r="B12" s="6" t="s">
        <v>55</v>
      </c>
      <c r="C12" s="7" t="s">
        <v>105</v>
      </c>
      <c r="D12" s="13" t="s">
        <v>111</v>
      </c>
      <c r="E12" s="7">
        <v>16</v>
      </c>
      <c r="F12" s="28"/>
    </row>
    <row r="13" spans="1:6" ht="49.95" customHeight="1" x14ac:dyDescent="0.3">
      <c r="A13" s="5" t="s">
        <v>16</v>
      </c>
      <c r="B13" s="6" t="s">
        <v>56</v>
      </c>
      <c r="C13" s="7" t="s">
        <v>105</v>
      </c>
      <c r="D13" s="13" t="s">
        <v>111</v>
      </c>
      <c r="E13" s="7">
        <v>16</v>
      </c>
      <c r="F13" s="28"/>
    </row>
    <row r="14" spans="1:6" ht="55.2" customHeight="1" x14ac:dyDescent="0.3">
      <c r="A14" s="5" t="s">
        <v>17</v>
      </c>
      <c r="B14" s="6" t="s">
        <v>57</v>
      </c>
      <c r="C14" s="7" t="s">
        <v>105</v>
      </c>
      <c r="D14" s="13" t="s">
        <v>111</v>
      </c>
      <c r="E14" s="7">
        <v>16</v>
      </c>
      <c r="F14" s="28"/>
    </row>
    <row r="15" spans="1:6" ht="57" customHeight="1" x14ac:dyDescent="0.3">
      <c r="A15" s="5" t="s">
        <v>18</v>
      </c>
      <c r="B15" s="6" t="s">
        <v>58</v>
      </c>
      <c r="C15" s="7" t="s">
        <v>105</v>
      </c>
      <c r="D15" s="13" t="s">
        <v>111</v>
      </c>
      <c r="E15" s="7">
        <v>16</v>
      </c>
      <c r="F15" s="28"/>
    </row>
    <row r="16" spans="1:6" ht="53.4" customHeight="1" x14ac:dyDescent="0.3">
      <c r="A16" s="5" t="s">
        <v>19</v>
      </c>
      <c r="B16" s="6" t="s">
        <v>59</v>
      </c>
      <c r="C16" s="7" t="s">
        <v>105</v>
      </c>
      <c r="D16" s="13" t="s">
        <v>111</v>
      </c>
      <c r="E16" s="7">
        <v>16</v>
      </c>
      <c r="F16" s="28"/>
    </row>
    <row r="17" spans="1:6" ht="53.4" customHeight="1" x14ac:dyDescent="0.3">
      <c r="A17" s="5" t="s">
        <v>20</v>
      </c>
      <c r="B17" s="6" t="s">
        <v>60</v>
      </c>
      <c r="C17" s="7" t="s">
        <v>105</v>
      </c>
      <c r="D17" s="13" t="s">
        <v>111</v>
      </c>
      <c r="E17" s="7">
        <v>16</v>
      </c>
      <c r="F17" s="28"/>
    </row>
    <row r="18" spans="1:6" ht="54.6" customHeight="1" x14ac:dyDescent="0.3">
      <c r="A18" s="5" t="s">
        <v>21</v>
      </c>
      <c r="B18" s="6" t="s">
        <v>61</v>
      </c>
      <c r="C18" s="7" t="s">
        <v>106</v>
      </c>
      <c r="D18" s="13" t="s">
        <v>111</v>
      </c>
      <c r="E18" s="7">
        <v>16</v>
      </c>
      <c r="F18" s="28"/>
    </row>
    <row r="19" spans="1:6" ht="54" customHeight="1" x14ac:dyDescent="0.3">
      <c r="A19" s="5" t="s">
        <v>22</v>
      </c>
      <c r="B19" s="6" t="s">
        <v>62</v>
      </c>
      <c r="C19" s="7" t="s">
        <v>105</v>
      </c>
      <c r="D19" s="13" t="s">
        <v>111</v>
      </c>
      <c r="E19" s="7">
        <v>16</v>
      </c>
      <c r="F19" s="28"/>
    </row>
    <row r="20" spans="1:6" ht="51.6" customHeight="1" x14ac:dyDescent="0.3">
      <c r="A20" s="5" t="s">
        <v>23</v>
      </c>
      <c r="B20" s="6" t="s">
        <v>63</v>
      </c>
      <c r="C20" s="7" t="s">
        <v>105</v>
      </c>
      <c r="D20" s="13" t="s">
        <v>111</v>
      </c>
      <c r="E20" s="7">
        <v>16</v>
      </c>
      <c r="F20" s="28"/>
    </row>
    <row r="21" spans="1:6" ht="50.4" customHeight="1" x14ac:dyDescent="0.3">
      <c r="A21" s="5" t="s">
        <v>24</v>
      </c>
      <c r="B21" s="6" t="s">
        <v>64</v>
      </c>
      <c r="C21" s="7" t="s">
        <v>105</v>
      </c>
      <c r="D21" s="13" t="s">
        <v>111</v>
      </c>
      <c r="E21" s="7">
        <v>16</v>
      </c>
      <c r="F21" s="28"/>
    </row>
    <row r="22" spans="1:6" ht="54.6" customHeight="1" x14ac:dyDescent="0.3">
      <c r="A22" s="5" t="s">
        <v>25</v>
      </c>
      <c r="B22" s="6" t="s">
        <v>65</v>
      </c>
      <c r="C22" s="7" t="s">
        <v>107</v>
      </c>
      <c r="D22" s="13" t="s">
        <v>111</v>
      </c>
      <c r="E22" s="7">
        <v>16</v>
      </c>
      <c r="F22" s="28"/>
    </row>
    <row r="23" spans="1:6" ht="51" customHeight="1" x14ac:dyDescent="0.3">
      <c r="A23" s="5" t="s">
        <v>26</v>
      </c>
      <c r="B23" s="6" t="s">
        <v>66</v>
      </c>
      <c r="C23" s="7" t="s">
        <v>105</v>
      </c>
      <c r="D23" s="13" t="s">
        <v>111</v>
      </c>
      <c r="E23" s="7">
        <v>16</v>
      </c>
      <c r="F23" s="28"/>
    </row>
    <row r="24" spans="1:6" ht="51.6" customHeight="1" x14ac:dyDescent="0.3">
      <c r="A24" s="5" t="s">
        <v>27</v>
      </c>
      <c r="B24" s="6" t="s">
        <v>67</v>
      </c>
      <c r="C24" s="7" t="s">
        <v>105</v>
      </c>
      <c r="D24" s="13" t="s">
        <v>111</v>
      </c>
      <c r="E24" s="7">
        <v>16</v>
      </c>
      <c r="F24" s="28"/>
    </row>
    <row r="25" spans="1:6" ht="54" customHeight="1" x14ac:dyDescent="0.3">
      <c r="A25" s="5" t="s">
        <v>28</v>
      </c>
      <c r="B25" s="6" t="s">
        <v>68</v>
      </c>
      <c r="C25" s="7" t="s">
        <v>105</v>
      </c>
      <c r="D25" s="13" t="s">
        <v>111</v>
      </c>
      <c r="E25" s="7">
        <v>16</v>
      </c>
      <c r="F25" s="28"/>
    </row>
    <row r="26" spans="1:6" ht="63.6" customHeight="1" x14ac:dyDescent="0.3">
      <c r="A26" s="5" t="s">
        <v>29</v>
      </c>
      <c r="B26" s="6" t="s">
        <v>69</v>
      </c>
      <c r="C26" s="7" t="s">
        <v>105</v>
      </c>
      <c r="D26" s="13" t="s">
        <v>111</v>
      </c>
      <c r="E26" s="7">
        <v>16</v>
      </c>
      <c r="F26" s="28"/>
    </row>
    <row r="27" spans="1:6" ht="63.6" customHeight="1" x14ac:dyDescent="0.3">
      <c r="A27" s="5" t="s">
        <v>30</v>
      </c>
      <c r="B27" s="6" t="s">
        <v>70</v>
      </c>
      <c r="C27" s="7" t="s">
        <v>105</v>
      </c>
      <c r="D27" s="13" t="s">
        <v>111</v>
      </c>
      <c r="E27" s="7">
        <v>16</v>
      </c>
      <c r="F27" s="28"/>
    </row>
    <row r="28" spans="1:6" ht="60" customHeight="1" x14ac:dyDescent="0.3">
      <c r="A28" s="5" t="s">
        <v>31</v>
      </c>
      <c r="B28" s="6" t="s">
        <v>71</v>
      </c>
      <c r="C28" s="7" t="s">
        <v>109</v>
      </c>
      <c r="D28" s="13" t="s">
        <v>113</v>
      </c>
      <c r="E28" s="7">
        <v>16</v>
      </c>
      <c r="F28" s="28"/>
    </row>
    <row r="29" spans="1:6" ht="64.95" customHeight="1" x14ac:dyDescent="0.3">
      <c r="A29" s="5" t="s">
        <v>32</v>
      </c>
      <c r="B29" s="6" t="s">
        <v>71</v>
      </c>
      <c r="C29" s="7" t="s">
        <v>109</v>
      </c>
      <c r="D29" s="13" t="s">
        <v>114</v>
      </c>
      <c r="E29" s="7">
        <v>16</v>
      </c>
      <c r="F29" s="28"/>
    </row>
    <row r="30" spans="1:6" ht="181.2" customHeight="1" x14ac:dyDescent="0.3">
      <c r="A30" s="5" t="s">
        <v>33</v>
      </c>
      <c r="B30" s="6" t="s">
        <v>72</v>
      </c>
      <c r="C30" s="7" t="s">
        <v>110</v>
      </c>
      <c r="D30" s="13" t="s">
        <v>115</v>
      </c>
      <c r="E30" s="7">
        <v>14</v>
      </c>
      <c r="F30" s="28"/>
    </row>
    <row r="31" spans="1:6" ht="191.4" customHeight="1" x14ac:dyDescent="0.3">
      <c r="A31" s="5" t="s">
        <v>34</v>
      </c>
      <c r="B31" s="6" t="s">
        <v>73</v>
      </c>
      <c r="C31" s="7" t="s">
        <v>88</v>
      </c>
      <c r="D31" s="13" t="s">
        <v>84</v>
      </c>
      <c r="E31" s="7">
        <v>48</v>
      </c>
      <c r="F31" s="28"/>
    </row>
    <row r="32" spans="1:6" ht="195" customHeight="1" x14ac:dyDescent="0.3">
      <c r="A32" s="5" t="s">
        <v>35</v>
      </c>
      <c r="B32" s="6" t="s">
        <v>73</v>
      </c>
      <c r="C32" s="7" t="s">
        <v>88</v>
      </c>
      <c r="D32" s="13" t="s">
        <v>84</v>
      </c>
      <c r="E32" s="7">
        <v>48</v>
      </c>
      <c r="F32" s="28"/>
    </row>
    <row r="33" spans="1:6" ht="35.4" customHeight="1" x14ac:dyDescent="0.3">
      <c r="A33" s="5" t="s">
        <v>36</v>
      </c>
      <c r="B33" s="7" t="s">
        <v>74</v>
      </c>
      <c r="C33" s="7" t="s">
        <v>94</v>
      </c>
      <c r="D33" s="13" t="s">
        <v>85</v>
      </c>
      <c r="E33" s="7">
        <v>1</v>
      </c>
      <c r="F33" s="28"/>
    </row>
    <row r="34" spans="1:6" ht="63.6" customHeight="1" x14ac:dyDescent="0.3">
      <c r="A34" s="5" t="s">
        <v>37</v>
      </c>
      <c r="B34" s="7" t="s">
        <v>75</v>
      </c>
      <c r="C34" s="7" t="s">
        <v>94</v>
      </c>
      <c r="D34" s="13" t="s">
        <v>86</v>
      </c>
      <c r="E34" s="7">
        <v>1</v>
      </c>
      <c r="F34" s="28"/>
    </row>
    <row r="35" spans="1:6" ht="74.400000000000006" customHeight="1" x14ac:dyDescent="0.3">
      <c r="A35" s="5" t="s">
        <v>38</v>
      </c>
      <c r="B35" s="7" t="s">
        <v>76</v>
      </c>
      <c r="C35" s="7" t="s">
        <v>94</v>
      </c>
      <c r="D35" s="13" t="s">
        <v>87</v>
      </c>
      <c r="E35" s="7">
        <v>1</v>
      </c>
      <c r="F35" s="28"/>
    </row>
    <row r="36" spans="1:6" ht="66.599999999999994" customHeight="1" x14ac:dyDescent="0.3">
      <c r="A36" s="5" t="s">
        <v>39</v>
      </c>
      <c r="B36" s="7" t="s">
        <v>77</v>
      </c>
      <c r="C36" s="7" t="s">
        <v>94</v>
      </c>
      <c r="D36" s="13" t="s">
        <v>87</v>
      </c>
      <c r="E36" s="7">
        <v>1</v>
      </c>
      <c r="F36" s="28"/>
    </row>
    <row r="37" spans="1:6" ht="54" customHeight="1" x14ac:dyDescent="0.3">
      <c r="A37" s="8" t="s">
        <v>40</v>
      </c>
      <c r="B37" s="6" t="s">
        <v>78</v>
      </c>
      <c r="C37" s="7" t="s">
        <v>108</v>
      </c>
      <c r="D37" s="13" t="s">
        <v>112</v>
      </c>
      <c r="E37" s="7">
        <v>20</v>
      </c>
      <c r="F37" s="28"/>
    </row>
    <row r="38" spans="1:6" ht="114.6" customHeight="1" x14ac:dyDescent="0.3">
      <c r="A38" s="5" t="s">
        <v>41</v>
      </c>
      <c r="B38" s="9" t="s">
        <v>79</v>
      </c>
      <c r="C38" s="7" t="s">
        <v>89</v>
      </c>
      <c r="D38" s="13" t="s">
        <v>101</v>
      </c>
      <c r="E38" s="7">
        <v>22</v>
      </c>
      <c r="F38" s="28"/>
    </row>
    <row r="39" spans="1:6" ht="123.6" customHeight="1" x14ac:dyDescent="0.3">
      <c r="A39" s="5" t="s">
        <v>42</v>
      </c>
      <c r="B39" s="9" t="s">
        <v>80</v>
      </c>
      <c r="C39" s="7" t="s">
        <v>90</v>
      </c>
      <c r="D39" s="13" t="s">
        <v>102</v>
      </c>
      <c r="E39" s="7">
        <v>26</v>
      </c>
      <c r="F39" s="28"/>
    </row>
    <row r="40" spans="1:6" ht="94.95" customHeight="1" x14ac:dyDescent="0.3">
      <c r="A40" s="5" t="s">
        <v>43</v>
      </c>
      <c r="B40" s="9" t="s">
        <v>81</v>
      </c>
      <c r="C40" s="7" t="s">
        <v>91</v>
      </c>
      <c r="D40" s="13" t="s">
        <v>103</v>
      </c>
      <c r="E40" s="7">
        <v>24</v>
      </c>
      <c r="F40" s="28"/>
    </row>
    <row r="41" spans="1:6" ht="129.6" customHeight="1" x14ac:dyDescent="0.3">
      <c r="A41" s="5" t="s">
        <v>44</v>
      </c>
      <c r="B41" s="9" t="s">
        <v>82</v>
      </c>
      <c r="C41" s="7" t="s">
        <v>92</v>
      </c>
      <c r="D41" s="13" t="s">
        <v>96</v>
      </c>
      <c r="E41" s="7">
        <v>35</v>
      </c>
      <c r="F41" s="28"/>
    </row>
    <row r="42" spans="1:6" ht="82.95" customHeight="1" x14ac:dyDescent="0.3">
      <c r="A42" s="8" t="s">
        <v>45</v>
      </c>
      <c r="B42" s="9" t="s">
        <v>83</v>
      </c>
      <c r="C42" s="7" t="s">
        <v>93</v>
      </c>
      <c r="D42" s="13" t="s">
        <v>104</v>
      </c>
      <c r="E42" s="7">
        <v>20</v>
      </c>
      <c r="F42" s="28"/>
    </row>
    <row r="43" spans="1:6" ht="82.95" customHeight="1" x14ac:dyDescent="0.3">
      <c r="A43" s="8" t="s">
        <v>116</v>
      </c>
      <c r="B43" s="9" t="s">
        <v>117</v>
      </c>
      <c r="C43" s="7" t="s">
        <v>122</v>
      </c>
      <c r="D43" s="13" t="s">
        <v>123</v>
      </c>
      <c r="E43" s="7">
        <v>8</v>
      </c>
      <c r="F43" s="28"/>
    </row>
    <row r="44" spans="1:6" ht="82.95" customHeight="1" x14ac:dyDescent="0.3">
      <c r="A44" s="8" t="s">
        <v>118</v>
      </c>
      <c r="B44" s="9" t="s">
        <v>119</v>
      </c>
      <c r="C44" s="7" t="s">
        <v>120</v>
      </c>
      <c r="D44" s="13" t="s">
        <v>121</v>
      </c>
      <c r="E44" s="7">
        <v>8</v>
      </c>
      <c r="F44" s="29"/>
    </row>
    <row r="45" spans="1:6" x14ac:dyDescent="0.3">
      <c r="E45" s="10">
        <f>SUM(E3:E44)</f>
        <v>709</v>
      </c>
    </row>
    <row r="47" spans="1:6" x14ac:dyDescent="0.3">
      <c r="A47" s="18" t="s">
        <v>1</v>
      </c>
      <c r="B47" s="18" t="s">
        <v>2</v>
      </c>
      <c r="C47" s="18" t="s">
        <v>3</v>
      </c>
      <c r="D47" s="18" t="s">
        <v>4</v>
      </c>
      <c r="E47" s="37" t="s">
        <v>95</v>
      </c>
      <c r="F47" s="18" t="s">
        <v>5</v>
      </c>
    </row>
    <row r="48" spans="1:6" x14ac:dyDescent="0.3">
      <c r="A48" s="19" t="s">
        <v>124</v>
      </c>
      <c r="B48" s="19" t="s">
        <v>125</v>
      </c>
      <c r="C48" s="15" t="s">
        <v>126</v>
      </c>
      <c r="D48" s="15" t="s">
        <v>127</v>
      </c>
      <c r="E48" s="19">
        <v>241</v>
      </c>
      <c r="F48" s="38">
        <v>2023</v>
      </c>
    </row>
    <row r="49" spans="1:6" ht="28.8" x14ac:dyDescent="0.3">
      <c r="A49" s="20"/>
      <c r="B49" s="20"/>
      <c r="C49" s="15" t="s">
        <v>128</v>
      </c>
      <c r="D49" s="15" t="s">
        <v>129</v>
      </c>
      <c r="E49" s="20"/>
      <c r="F49" s="39"/>
    </row>
    <row r="50" spans="1:6" x14ac:dyDescent="0.3">
      <c r="A50" s="20"/>
      <c r="B50" s="20"/>
      <c r="C50" s="15" t="s">
        <v>130</v>
      </c>
      <c r="D50" s="15" t="s">
        <v>131</v>
      </c>
      <c r="E50" s="20"/>
      <c r="F50" s="39"/>
    </row>
    <row r="51" spans="1:6" x14ac:dyDescent="0.3">
      <c r="A51" s="20"/>
      <c r="B51" s="20"/>
      <c r="C51" s="15" t="s">
        <v>132</v>
      </c>
      <c r="D51" s="15" t="s">
        <v>133</v>
      </c>
      <c r="E51" s="20"/>
      <c r="F51" s="39"/>
    </row>
    <row r="52" spans="1:6" x14ac:dyDescent="0.3">
      <c r="A52" s="20"/>
      <c r="B52" s="20"/>
      <c r="C52" s="15" t="s">
        <v>134</v>
      </c>
      <c r="D52" s="15" t="s">
        <v>135</v>
      </c>
      <c r="E52" s="20"/>
      <c r="F52" s="39"/>
    </row>
    <row r="53" spans="1:6" x14ac:dyDescent="0.3">
      <c r="A53" s="20"/>
      <c r="B53" s="20"/>
      <c r="C53" s="15" t="s">
        <v>136</v>
      </c>
      <c r="D53" s="15" t="s">
        <v>137</v>
      </c>
      <c r="E53" s="20"/>
      <c r="F53" s="39"/>
    </row>
    <row r="54" spans="1:6" x14ac:dyDescent="0.3">
      <c r="A54" s="20"/>
      <c r="B54" s="20"/>
      <c r="C54" s="15" t="s">
        <v>138</v>
      </c>
      <c r="D54" s="15" t="s">
        <v>139</v>
      </c>
      <c r="E54" s="20"/>
      <c r="F54" s="39"/>
    </row>
    <row r="55" spans="1:6" x14ac:dyDescent="0.3">
      <c r="A55" s="21"/>
      <c r="B55" s="21"/>
      <c r="C55" s="15" t="s">
        <v>140</v>
      </c>
      <c r="D55" s="15" t="s">
        <v>141</v>
      </c>
      <c r="E55" s="20"/>
      <c r="F55" s="39"/>
    </row>
    <row r="56" spans="1:6" x14ac:dyDescent="0.3">
      <c r="A56" s="19" t="s">
        <v>142</v>
      </c>
      <c r="B56" s="19" t="s">
        <v>143</v>
      </c>
      <c r="C56" s="15" t="s">
        <v>144</v>
      </c>
      <c r="D56" s="15" t="s">
        <v>145</v>
      </c>
      <c r="E56" s="20"/>
      <c r="F56" s="39"/>
    </row>
    <row r="57" spans="1:6" x14ac:dyDescent="0.3">
      <c r="A57" s="21"/>
      <c r="B57" s="21"/>
      <c r="C57" s="15" t="s">
        <v>146</v>
      </c>
      <c r="D57" s="15" t="s">
        <v>145</v>
      </c>
      <c r="E57" s="20"/>
      <c r="F57" s="39"/>
    </row>
    <row r="58" spans="1:6" x14ac:dyDescent="0.3">
      <c r="A58" s="19" t="s">
        <v>147</v>
      </c>
      <c r="B58" s="19" t="s">
        <v>148</v>
      </c>
      <c r="C58" s="15" t="s">
        <v>149</v>
      </c>
      <c r="D58" s="15" t="s">
        <v>150</v>
      </c>
      <c r="E58" s="20"/>
      <c r="F58" s="39"/>
    </row>
    <row r="59" spans="1:6" x14ac:dyDescent="0.3">
      <c r="A59" s="21"/>
      <c r="B59" s="21"/>
      <c r="C59" s="15" t="s">
        <v>151</v>
      </c>
      <c r="D59" s="15" t="s">
        <v>152</v>
      </c>
      <c r="E59" s="20"/>
      <c r="F59" s="39"/>
    </row>
    <row r="60" spans="1:6" x14ac:dyDescent="0.3">
      <c r="A60" s="19" t="s">
        <v>153</v>
      </c>
      <c r="B60" s="19" t="s">
        <v>154</v>
      </c>
      <c r="C60" s="15" t="s">
        <v>155</v>
      </c>
      <c r="D60" s="15" t="s">
        <v>156</v>
      </c>
      <c r="E60" s="20"/>
      <c r="F60" s="39"/>
    </row>
    <row r="61" spans="1:6" x14ac:dyDescent="0.3">
      <c r="A61" s="21"/>
      <c r="B61" s="21"/>
      <c r="C61" s="15" t="s">
        <v>157</v>
      </c>
      <c r="D61" s="15" t="s">
        <v>152</v>
      </c>
      <c r="E61" s="20"/>
      <c r="F61" s="39"/>
    </row>
    <row r="62" spans="1:6" ht="28.8" x14ac:dyDescent="0.3">
      <c r="A62" s="26" t="s">
        <v>158</v>
      </c>
      <c r="B62" s="26" t="s">
        <v>159</v>
      </c>
      <c r="C62" s="15" t="s">
        <v>160</v>
      </c>
      <c r="D62" s="15" t="s">
        <v>161</v>
      </c>
      <c r="E62" s="20"/>
      <c r="F62" s="39"/>
    </row>
    <row r="63" spans="1:6" ht="28.8" x14ac:dyDescent="0.3">
      <c r="A63" s="26"/>
      <c r="B63" s="26"/>
      <c r="C63" s="15" t="s">
        <v>162</v>
      </c>
      <c r="D63" s="15" t="s">
        <v>163</v>
      </c>
      <c r="E63" s="20"/>
      <c r="F63" s="39"/>
    </row>
    <row r="64" spans="1:6" x14ac:dyDescent="0.3">
      <c r="A64" s="26"/>
      <c r="B64" s="26"/>
      <c r="C64" s="15" t="s">
        <v>164</v>
      </c>
      <c r="D64" s="15" t="s">
        <v>165</v>
      </c>
      <c r="E64" s="20"/>
      <c r="F64" s="39"/>
    </row>
    <row r="65" spans="1:6" ht="28.8" x14ac:dyDescent="0.3">
      <c r="A65" s="26"/>
      <c r="B65" s="26"/>
      <c r="C65" s="15" t="s">
        <v>166</v>
      </c>
      <c r="D65" s="15" t="s">
        <v>167</v>
      </c>
      <c r="E65" s="20"/>
      <c r="F65" s="39"/>
    </row>
    <row r="66" spans="1:6" ht="28.8" x14ac:dyDescent="0.3">
      <c r="A66" s="26"/>
      <c r="B66" s="26"/>
      <c r="C66" s="15" t="s">
        <v>168</v>
      </c>
      <c r="D66" s="15" t="s">
        <v>169</v>
      </c>
      <c r="E66" s="20"/>
      <c r="F66" s="39"/>
    </row>
    <row r="67" spans="1:6" x14ac:dyDescent="0.3">
      <c r="A67" s="26"/>
      <c r="B67" s="26"/>
      <c r="C67" s="15" t="s">
        <v>170</v>
      </c>
      <c r="D67" s="15" t="s">
        <v>171</v>
      </c>
      <c r="E67" s="20"/>
      <c r="F67" s="39"/>
    </row>
    <row r="68" spans="1:6" x14ac:dyDescent="0.3">
      <c r="A68" s="26"/>
      <c r="B68" s="26"/>
      <c r="C68" s="15" t="s">
        <v>172</v>
      </c>
      <c r="D68" s="15" t="s">
        <v>173</v>
      </c>
      <c r="E68" s="20"/>
      <c r="F68" s="39"/>
    </row>
    <row r="69" spans="1:6" ht="43.2" x14ac:dyDescent="0.3">
      <c r="A69" s="26"/>
      <c r="B69" s="26" t="s">
        <v>174</v>
      </c>
      <c r="C69" s="15" t="s">
        <v>175</v>
      </c>
      <c r="D69" s="15" t="s">
        <v>176</v>
      </c>
      <c r="E69" s="20"/>
      <c r="F69" s="39"/>
    </row>
    <row r="70" spans="1:6" ht="43.2" x14ac:dyDescent="0.3">
      <c r="A70" s="26"/>
      <c r="B70" s="26"/>
      <c r="C70" s="15" t="s">
        <v>177</v>
      </c>
      <c r="D70" s="15" t="s">
        <v>178</v>
      </c>
      <c r="E70" s="20"/>
      <c r="F70" s="39"/>
    </row>
    <row r="71" spans="1:6" ht="43.2" x14ac:dyDescent="0.3">
      <c r="A71" s="26"/>
      <c r="B71" s="26"/>
      <c r="C71" s="15" t="s">
        <v>179</v>
      </c>
      <c r="D71" s="15" t="s">
        <v>176</v>
      </c>
      <c r="E71" s="20"/>
      <c r="F71" s="39"/>
    </row>
    <row r="72" spans="1:6" ht="43.2" x14ac:dyDescent="0.3">
      <c r="A72" s="26"/>
      <c r="B72" s="26"/>
      <c r="C72" s="15" t="s">
        <v>180</v>
      </c>
      <c r="D72" s="15" t="s">
        <v>178</v>
      </c>
      <c r="E72" s="20"/>
      <c r="F72" s="39"/>
    </row>
    <row r="73" spans="1:6" ht="28.8" x14ac:dyDescent="0.3">
      <c r="A73" s="26"/>
      <c r="B73" s="26" t="s">
        <v>181</v>
      </c>
      <c r="C73" s="15" t="s">
        <v>182</v>
      </c>
      <c r="D73" s="15" t="s">
        <v>183</v>
      </c>
      <c r="E73" s="20"/>
      <c r="F73" s="39"/>
    </row>
    <row r="74" spans="1:6" ht="28.8" x14ac:dyDescent="0.3">
      <c r="A74" s="26"/>
      <c r="B74" s="26"/>
      <c r="C74" s="15" t="s">
        <v>184</v>
      </c>
      <c r="D74" s="15" t="s">
        <v>183</v>
      </c>
      <c r="E74" s="20"/>
      <c r="F74" s="39"/>
    </row>
    <row r="75" spans="1:6" x14ac:dyDescent="0.3">
      <c r="A75" s="26" t="s">
        <v>185</v>
      </c>
      <c r="B75" s="26" t="s">
        <v>186</v>
      </c>
      <c r="C75" s="15" t="s">
        <v>187</v>
      </c>
      <c r="D75" s="15" t="s">
        <v>188</v>
      </c>
      <c r="E75" s="20"/>
      <c r="F75" s="39"/>
    </row>
    <row r="76" spans="1:6" x14ac:dyDescent="0.3">
      <c r="A76" s="26"/>
      <c r="B76" s="26"/>
      <c r="C76" s="15" t="s">
        <v>189</v>
      </c>
      <c r="D76" s="15" t="s">
        <v>188</v>
      </c>
      <c r="E76" s="20"/>
      <c r="F76" s="39"/>
    </row>
    <row r="77" spans="1:6" x14ac:dyDescent="0.3">
      <c r="A77" s="26"/>
      <c r="B77" s="26"/>
      <c r="C77" s="15" t="s">
        <v>190</v>
      </c>
      <c r="D77" s="15" t="s">
        <v>191</v>
      </c>
      <c r="E77" s="20"/>
      <c r="F77" s="39"/>
    </row>
    <row r="78" spans="1:6" x14ac:dyDescent="0.3">
      <c r="A78" s="26"/>
      <c r="B78" s="26"/>
      <c r="C78" s="15" t="s">
        <v>192</v>
      </c>
      <c r="D78" s="15" t="s">
        <v>191</v>
      </c>
      <c r="E78" s="20"/>
      <c r="F78" s="39"/>
    </row>
    <row r="79" spans="1:6" x14ac:dyDescent="0.3">
      <c r="A79" s="19" t="s">
        <v>193</v>
      </c>
      <c r="B79" s="19" t="s">
        <v>194</v>
      </c>
      <c r="C79" s="15" t="s">
        <v>195</v>
      </c>
      <c r="D79" s="15" t="s">
        <v>196</v>
      </c>
      <c r="E79" s="20"/>
      <c r="F79" s="39"/>
    </row>
    <row r="80" spans="1:6" x14ac:dyDescent="0.3">
      <c r="A80" s="20"/>
      <c r="B80" s="20"/>
      <c r="C80" s="15" t="s">
        <v>197</v>
      </c>
      <c r="D80" s="15" t="s">
        <v>198</v>
      </c>
      <c r="E80" s="20"/>
      <c r="F80" s="39"/>
    </row>
    <row r="81" spans="1:6" x14ac:dyDescent="0.3">
      <c r="A81" s="20"/>
      <c r="B81" s="20"/>
      <c r="C81" s="15" t="s">
        <v>199</v>
      </c>
      <c r="D81" s="15" t="s">
        <v>200</v>
      </c>
      <c r="E81" s="20"/>
      <c r="F81" s="39"/>
    </row>
    <row r="82" spans="1:6" x14ac:dyDescent="0.3">
      <c r="A82" s="21"/>
      <c r="B82" s="21"/>
      <c r="C82" s="15" t="s">
        <v>201</v>
      </c>
      <c r="D82" s="15" t="s">
        <v>202</v>
      </c>
      <c r="E82" s="20"/>
      <c r="F82" s="39"/>
    </row>
    <row r="83" spans="1:6" x14ac:dyDescent="0.3">
      <c r="A83" s="19" t="s">
        <v>203</v>
      </c>
      <c r="B83" s="19" t="s">
        <v>204</v>
      </c>
      <c r="C83" s="15" t="s">
        <v>195</v>
      </c>
      <c r="D83" s="15" t="s">
        <v>196</v>
      </c>
      <c r="E83" s="20"/>
      <c r="F83" s="39"/>
    </row>
    <row r="84" spans="1:6" x14ac:dyDescent="0.3">
      <c r="A84" s="20"/>
      <c r="B84" s="21"/>
      <c r="C84" s="15" t="s">
        <v>199</v>
      </c>
      <c r="D84" s="15" t="s">
        <v>200</v>
      </c>
      <c r="E84" s="20"/>
      <c r="F84" s="39"/>
    </row>
    <row r="85" spans="1:6" x14ac:dyDescent="0.3">
      <c r="A85" s="20"/>
      <c r="B85" s="19" t="s">
        <v>205</v>
      </c>
      <c r="C85" s="15" t="s">
        <v>195</v>
      </c>
      <c r="D85" s="15" t="s">
        <v>196</v>
      </c>
      <c r="E85" s="20"/>
      <c r="F85" s="39"/>
    </row>
    <row r="86" spans="1:6" x14ac:dyDescent="0.3">
      <c r="A86" s="20"/>
      <c r="B86" s="20"/>
      <c r="C86" s="15" t="s">
        <v>197</v>
      </c>
      <c r="D86" s="15" t="s">
        <v>202</v>
      </c>
      <c r="E86" s="20"/>
      <c r="F86" s="39"/>
    </row>
    <row r="87" spans="1:6" x14ac:dyDescent="0.3">
      <c r="A87" s="21"/>
      <c r="B87" s="21"/>
      <c r="C87" s="15" t="s">
        <v>199</v>
      </c>
      <c r="D87" s="15" t="s">
        <v>200</v>
      </c>
      <c r="E87" s="20"/>
      <c r="F87" s="39"/>
    </row>
    <row r="88" spans="1:6" x14ac:dyDescent="0.3">
      <c r="A88" s="19" t="s">
        <v>206</v>
      </c>
      <c r="B88" s="19" t="s">
        <v>207</v>
      </c>
      <c r="C88" s="15" t="s">
        <v>195</v>
      </c>
      <c r="D88" s="15" t="s">
        <v>208</v>
      </c>
      <c r="E88" s="20"/>
      <c r="F88" s="39"/>
    </row>
    <row r="89" spans="1:6" x14ac:dyDescent="0.3">
      <c r="A89" s="20"/>
      <c r="B89" s="20"/>
      <c r="C89" s="15" t="s">
        <v>197</v>
      </c>
      <c r="D89" s="15" t="s">
        <v>209</v>
      </c>
      <c r="E89" s="20"/>
      <c r="F89" s="39"/>
    </row>
    <row r="90" spans="1:6" x14ac:dyDescent="0.3">
      <c r="A90" s="20"/>
      <c r="B90" s="20"/>
      <c r="C90" s="15" t="s">
        <v>199</v>
      </c>
      <c r="D90" s="15" t="s">
        <v>210</v>
      </c>
      <c r="E90" s="20"/>
      <c r="F90" s="39"/>
    </row>
    <row r="91" spans="1:6" x14ac:dyDescent="0.3">
      <c r="A91" s="21"/>
      <c r="B91" s="21"/>
      <c r="C91" s="15" t="s">
        <v>201</v>
      </c>
      <c r="D91" s="15" t="s">
        <v>211</v>
      </c>
      <c r="E91" s="20"/>
      <c r="F91" s="39"/>
    </row>
    <row r="92" spans="1:6" x14ac:dyDescent="0.3">
      <c r="A92" s="19" t="s">
        <v>212</v>
      </c>
      <c r="B92" s="19" t="s">
        <v>213</v>
      </c>
      <c r="C92" s="15" t="s">
        <v>214</v>
      </c>
      <c r="D92" s="15" t="s">
        <v>208</v>
      </c>
      <c r="E92" s="20"/>
      <c r="F92" s="39"/>
    </row>
    <row r="93" spans="1:6" x14ac:dyDescent="0.3">
      <c r="A93" s="20"/>
      <c r="B93" s="20"/>
      <c r="C93" s="15" t="s">
        <v>197</v>
      </c>
      <c r="D93" s="15" t="s">
        <v>215</v>
      </c>
      <c r="E93" s="20"/>
      <c r="F93" s="39"/>
    </row>
    <row r="94" spans="1:6" x14ac:dyDescent="0.3">
      <c r="A94" s="20"/>
      <c r="B94" s="20"/>
      <c r="C94" s="15" t="s">
        <v>214</v>
      </c>
      <c r="D94" s="15" t="s">
        <v>216</v>
      </c>
      <c r="E94" s="20"/>
      <c r="F94" s="39"/>
    </row>
    <row r="95" spans="1:6" x14ac:dyDescent="0.3">
      <c r="A95" s="21"/>
      <c r="B95" s="21"/>
      <c r="C95" s="15" t="s">
        <v>201</v>
      </c>
      <c r="D95" s="15" t="s">
        <v>215</v>
      </c>
      <c r="E95" s="20"/>
      <c r="F95" s="39"/>
    </row>
    <row r="96" spans="1:6" ht="28.8" x14ac:dyDescent="0.3">
      <c r="A96" s="19" t="s">
        <v>217</v>
      </c>
      <c r="B96" s="19" t="s">
        <v>218</v>
      </c>
      <c r="C96" s="15" t="s">
        <v>219</v>
      </c>
      <c r="D96" s="15" t="s">
        <v>220</v>
      </c>
      <c r="E96" s="20"/>
      <c r="F96" s="39"/>
    </row>
    <row r="97" spans="1:6" x14ac:dyDescent="0.3">
      <c r="A97" s="20"/>
      <c r="B97" s="20"/>
      <c r="C97" s="15" t="s">
        <v>221</v>
      </c>
      <c r="D97" s="15" t="s">
        <v>222</v>
      </c>
      <c r="E97" s="20"/>
      <c r="F97" s="39"/>
    </row>
    <row r="98" spans="1:6" x14ac:dyDescent="0.3">
      <c r="A98" s="20"/>
      <c r="B98" s="20"/>
      <c r="C98" s="15" t="s">
        <v>223</v>
      </c>
      <c r="D98" s="15" t="s">
        <v>224</v>
      </c>
      <c r="E98" s="20"/>
      <c r="F98" s="39"/>
    </row>
    <row r="99" spans="1:6" x14ac:dyDescent="0.3">
      <c r="A99" s="20"/>
      <c r="B99" s="21"/>
      <c r="C99" s="15" t="s">
        <v>225</v>
      </c>
      <c r="D99" s="15" t="s">
        <v>226</v>
      </c>
      <c r="E99" s="20"/>
      <c r="F99" s="39"/>
    </row>
    <row r="100" spans="1:6" x14ac:dyDescent="0.3">
      <c r="A100" s="21"/>
      <c r="B100" s="15" t="s">
        <v>227</v>
      </c>
      <c r="C100" s="15" t="s">
        <v>228</v>
      </c>
      <c r="D100" s="15" t="s">
        <v>229</v>
      </c>
      <c r="E100" s="20"/>
      <c r="F100" s="39"/>
    </row>
    <row r="101" spans="1:6" x14ac:dyDescent="0.3">
      <c r="A101" s="19" t="s">
        <v>230</v>
      </c>
      <c r="B101" s="19" t="s">
        <v>231</v>
      </c>
      <c r="C101" s="15" t="s">
        <v>232</v>
      </c>
      <c r="D101" s="15" t="s">
        <v>233</v>
      </c>
      <c r="E101" s="20"/>
      <c r="F101" s="39"/>
    </row>
    <row r="102" spans="1:6" x14ac:dyDescent="0.3">
      <c r="A102" s="20"/>
      <c r="B102" s="20"/>
      <c r="C102" s="15" t="s">
        <v>234</v>
      </c>
      <c r="D102" s="15" t="s">
        <v>235</v>
      </c>
      <c r="E102" s="20"/>
      <c r="F102" s="39"/>
    </row>
    <row r="103" spans="1:6" x14ac:dyDescent="0.3">
      <c r="A103" s="20"/>
      <c r="B103" s="20"/>
      <c r="C103" s="15" t="s">
        <v>236</v>
      </c>
      <c r="D103" s="15" t="s">
        <v>237</v>
      </c>
      <c r="E103" s="20"/>
      <c r="F103" s="39"/>
    </row>
    <row r="104" spans="1:6" x14ac:dyDescent="0.3">
      <c r="A104" s="20"/>
      <c r="B104" s="20"/>
      <c r="C104" s="15" t="s">
        <v>238</v>
      </c>
      <c r="D104" s="15" t="s">
        <v>239</v>
      </c>
      <c r="E104" s="20"/>
      <c r="F104" s="39"/>
    </row>
    <row r="105" spans="1:6" ht="28.8" x14ac:dyDescent="0.3">
      <c r="A105" s="20"/>
      <c r="B105" s="20"/>
      <c r="C105" s="15" t="s">
        <v>240</v>
      </c>
      <c r="D105" s="15" t="s">
        <v>241</v>
      </c>
      <c r="E105" s="20"/>
      <c r="F105" s="39"/>
    </row>
    <row r="106" spans="1:6" x14ac:dyDescent="0.3">
      <c r="A106" s="20"/>
      <c r="B106" s="20"/>
      <c r="C106" s="15" t="s">
        <v>242</v>
      </c>
      <c r="D106" s="15" t="s">
        <v>243</v>
      </c>
      <c r="E106" s="20"/>
      <c r="F106" s="39"/>
    </row>
    <row r="107" spans="1:6" x14ac:dyDescent="0.3">
      <c r="A107" s="21"/>
      <c r="B107" s="20"/>
      <c r="C107" s="15" t="s">
        <v>244</v>
      </c>
      <c r="D107" s="15" t="s">
        <v>245</v>
      </c>
      <c r="E107" s="20"/>
      <c r="F107" s="39"/>
    </row>
    <row r="108" spans="1:6" x14ac:dyDescent="0.3">
      <c r="A108" s="19" t="s">
        <v>246</v>
      </c>
      <c r="B108" s="20"/>
      <c r="C108" s="15" t="s">
        <v>247</v>
      </c>
      <c r="D108" s="15" t="s">
        <v>248</v>
      </c>
      <c r="E108" s="20"/>
      <c r="F108" s="39"/>
    </row>
    <row r="109" spans="1:6" x14ac:dyDescent="0.3">
      <c r="A109" s="20"/>
      <c r="B109" s="20"/>
      <c r="C109" s="15" t="s">
        <v>249</v>
      </c>
      <c r="D109" s="15" t="s">
        <v>250</v>
      </c>
      <c r="E109" s="20"/>
      <c r="F109" s="39"/>
    </row>
    <row r="110" spans="1:6" x14ac:dyDescent="0.3">
      <c r="A110" s="20"/>
      <c r="B110" s="20"/>
      <c r="C110" s="15" t="s">
        <v>251</v>
      </c>
      <c r="D110" s="15" t="s">
        <v>252</v>
      </c>
      <c r="E110" s="20"/>
      <c r="F110" s="39"/>
    </row>
    <row r="111" spans="1:6" ht="28.8" x14ac:dyDescent="0.3">
      <c r="A111" s="21"/>
      <c r="B111" s="21"/>
      <c r="C111" s="15" t="s">
        <v>253</v>
      </c>
      <c r="D111" s="15" t="s">
        <v>254</v>
      </c>
      <c r="E111" s="20"/>
      <c r="F111" s="39"/>
    </row>
    <row r="112" spans="1:6" x14ac:dyDescent="0.3">
      <c r="A112" s="19" t="s">
        <v>255</v>
      </c>
      <c r="B112" s="19" t="s">
        <v>256</v>
      </c>
      <c r="C112" s="15" t="s">
        <v>257</v>
      </c>
      <c r="D112" s="15" t="s">
        <v>258</v>
      </c>
      <c r="E112" s="20"/>
      <c r="F112" s="39"/>
    </row>
    <row r="113" spans="1:6" x14ac:dyDescent="0.3">
      <c r="A113" s="20"/>
      <c r="B113" s="20"/>
      <c r="C113" s="15" t="s">
        <v>259</v>
      </c>
      <c r="D113" s="15" t="s">
        <v>260</v>
      </c>
      <c r="E113" s="20"/>
      <c r="F113" s="39"/>
    </row>
    <row r="114" spans="1:6" x14ac:dyDescent="0.3">
      <c r="A114" s="20"/>
      <c r="B114" s="20"/>
      <c r="C114" s="15" t="s">
        <v>261</v>
      </c>
      <c r="D114" s="15" t="s">
        <v>262</v>
      </c>
      <c r="E114" s="20"/>
      <c r="F114" s="39"/>
    </row>
    <row r="115" spans="1:6" ht="28.8" x14ac:dyDescent="0.3">
      <c r="A115" s="20"/>
      <c r="B115" s="20"/>
      <c r="C115" s="15" t="s">
        <v>263</v>
      </c>
      <c r="D115" s="15" t="s">
        <v>264</v>
      </c>
      <c r="E115" s="20"/>
      <c r="F115" s="39"/>
    </row>
    <row r="116" spans="1:6" x14ac:dyDescent="0.3">
      <c r="A116" s="21"/>
      <c r="B116" s="21"/>
      <c r="C116" s="15"/>
      <c r="D116" s="15" t="s">
        <v>265</v>
      </c>
      <c r="E116" s="20"/>
      <c r="F116" s="39"/>
    </row>
    <row r="117" spans="1:6" x14ac:dyDescent="0.3">
      <c r="A117" s="19" t="s">
        <v>266</v>
      </c>
      <c r="B117" s="19" t="s">
        <v>267</v>
      </c>
      <c r="C117" s="15" t="s">
        <v>268</v>
      </c>
      <c r="D117" s="15" t="s">
        <v>258</v>
      </c>
      <c r="E117" s="20"/>
      <c r="F117" s="39"/>
    </row>
    <row r="118" spans="1:6" x14ac:dyDescent="0.3">
      <c r="A118" s="21"/>
      <c r="B118" s="21"/>
      <c r="C118" s="15" t="s">
        <v>269</v>
      </c>
      <c r="D118" s="15" t="s">
        <v>260</v>
      </c>
      <c r="E118" s="20"/>
      <c r="F118" s="39"/>
    </row>
    <row r="119" spans="1:6" x14ac:dyDescent="0.3">
      <c r="A119" s="19" t="s">
        <v>266</v>
      </c>
      <c r="B119" s="19" t="s">
        <v>270</v>
      </c>
      <c r="C119" s="15" t="s">
        <v>271</v>
      </c>
      <c r="D119" s="15" t="s">
        <v>258</v>
      </c>
      <c r="E119" s="20"/>
      <c r="F119" s="39"/>
    </row>
    <row r="120" spans="1:6" x14ac:dyDescent="0.3">
      <c r="A120" s="20"/>
      <c r="B120" s="20"/>
      <c r="C120" s="15" t="s">
        <v>272</v>
      </c>
      <c r="D120" s="15" t="s">
        <v>260</v>
      </c>
      <c r="E120" s="20"/>
      <c r="F120" s="39"/>
    </row>
    <row r="121" spans="1:6" ht="28.8" x14ac:dyDescent="0.3">
      <c r="A121" s="21"/>
      <c r="B121" s="21"/>
      <c r="C121" s="15" t="s">
        <v>273</v>
      </c>
      <c r="D121" s="15" t="s">
        <v>274</v>
      </c>
      <c r="E121" s="20"/>
      <c r="F121" s="39"/>
    </row>
    <row r="122" spans="1:6" x14ac:dyDescent="0.3">
      <c r="A122" s="19" t="s">
        <v>275</v>
      </c>
      <c r="B122" s="19" t="s">
        <v>276</v>
      </c>
      <c r="C122" s="15" t="s">
        <v>277</v>
      </c>
      <c r="D122" s="15" t="s">
        <v>278</v>
      </c>
      <c r="E122" s="20"/>
      <c r="F122" s="39"/>
    </row>
    <row r="123" spans="1:6" ht="28.8" x14ac:dyDescent="0.3">
      <c r="A123" s="20"/>
      <c r="B123" s="20"/>
      <c r="C123" s="15" t="s">
        <v>279</v>
      </c>
      <c r="D123" s="15" t="s">
        <v>280</v>
      </c>
      <c r="E123" s="20"/>
      <c r="F123" s="39"/>
    </row>
    <row r="124" spans="1:6" x14ac:dyDescent="0.3">
      <c r="A124" s="20"/>
      <c r="B124" s="20"/>
      <c r="C124" s="15" t="s">
        <v>281</v>
      </c>
      <c r="D124" s="15" t="s">
        <v>282</v>
      </c>
      <c r="E124" s="20"/>
      <c r="F124" s="39"/>
    </row>
    <row r="125" spans="1:6" x14ac:dyDescent="0.3">
      <c r="A125" s="20"/>
      <c r="B125" s="20"/>
      <c r="C125" s="15" t="s">
        <v>283</v>
      </c>
      <c r="D125" s="15" t="s">
        <v>284</v>
      </c>
      <c r="E125" s="20"/>
      <c r="F125" s="39"/>
    </row>
    <row r="126" spans="1:6" ht="28.8" x14ac:dyDescent="0.3">
      <c r="A126" s="21"/>
      <c r="B126" s="21"/>
      <c r="C126" s="15" t="s">
        <v>285</v>
      </c>
      <c r="D126" s="15" t="s">
        <v>286</v>
      </c>
      <c r="E126" s="20"/>
      <c r="F126" s="39"/>
    </row>
    <row r="127" spans="1:6" x14ac:dyDescent="0.3">
      <c r="A127" s="19" t="s">
        <v>287</v>
      </c>
      <c r="B127" s="19" t="s">
        <v>288</v>
      </c>
      <c r="C127" s="15" t="s">
        <v>289</v>
      </c>
      <c r="D127" s="15" t="s">
        <v>290</v>
      </c>
      <c r="E127" s="20"/>
      <c r="F127" s="39"/>
    </row>
    <row r="128" spans="1:6" x14ac:dyDescent="0.3">
      <c r="A128" s="20"/>
      <c r="B128" s="20"/>
      <c r="C128" s="15" t="s">
        <v>291</v>
      </c>
      <c r="D128" s="15" t="s">
        <v>292</v>
      </c>
      <c r="E128" s="20"/>
      <c r="F128" s="39"/>
    </row>
    <row r="129" spans="1:6" x14ac:dyDescent="0.3">
      <c r="A129" s="20"/>
      <c r="B129" s="20"/>
      <c r="C129" s="15" t="s">
        <v>293</v>
      </c>
      <c r="D129" s="15" t="s">
        <v>294</v>
      </c>
      <c r="E129" s="20"/>
      <c r="F129" s="39"/>
    </row>
    <row r="130" spans="1:6" x14ac:dyDescent="0.3">
      <c r="A130" s="20"/>
      <c r="B130" s="20"/>
      <c r="C130" s="15" t="s">
        <v>295</v>
      </c>
      <c r="D130" s="15" t="s">
        <v>296</v>
      </c>
      <c r="E130" s="20"/>
      <c r="F130" s="39"/>
    </row>
    <row r="131" spans="1:6" x14ac:dyDescent="0.3">
      <c r="A131" s="20"/>
      <c r="B131" s="20"/>
      <c r="C131" s="15" t="s">
        <v>297</v>
      </c>
      <c r="D131" s="15" t="s">
        <v>298</v>
      </c>
      <c r="E131" s="20"/>
      <c r="F131" s="39"/>
    </row>
    <row r="132" spans="1:6" x14ac:dyDescent="0.3">
      <c r="A132" s="21"/>
      <c r="B132" s="21"/>
      <c r="C132" s="15" t="s">
        <v>293</v>
      </c>
      <c r="D132" s="15" t="s">
        <v>294</v>
      </c>
      <c r="E132" s="20"/>
      <c r="F132" s="39"/>
    </row>
    <row r="133" spans="1:6" x14ac:dyDescent="0.3">
      <c r="A133" s="19" t="s">
        <v>299</v>
      </c>
      <c r="B133" s="19" t="s">
        <v>300</v>
      </c>
      <c r="C133" s="15" t="s">
        <v>301</v>
      </c>
      <c r="D133" s="15" t="s">
        <v>302</v>
      </c>
      <c r="E133" s="20"/>
      <c r="F133" s="39"/>
    </row>
    <row r="134" spans="1:6" x14ac:dyDescent="0.3">
      <c r="A134" s="21"/>
      <c r="B134" s="21"/>
      <c r="C134" s="15" t="s">
        <v>303</v>
      </c>
      <c r="D134" s="15" t="s">
        <v>304</v>
      </c>
      <c r="E134" s="20"/>
      <c r="F134" s="39"/>
    </row>
    <row r="135" spans="1:6" ht="43.2" x14ac:dyDescent="0.3">
      <c r="A135" s="15" t="s">
        <v>305</v>
      </c>
      <c r="B135" s="15" t="s">
        <v>306</v>
      </c>
      <c r="C135" s="15" t="s">
        <v>307</v>
      </c>
      <c r="D135" s="15" t="s">
        <v>308</v>
      </c>
      <c r="E135" s="20"/>
      <c r="F135" s="39"/>
    </row>
    <row r="136" spans="1:6" x14ac:dyDescent="0.3">
      <c r="A136" s="19" t="s">
        <v>309</v>
      </c>
      <c r="B136" s="19" t="s">
        <v>310</v>
      </c>
      <c r="C136" s="15" t="s">
        <v>311</v>
      </c>
      <c r="D136" s="15" t="s">
        <v>312</v>
      </c>
      <c r="E136" s="20"/>
      <c r="F136" s="39"/>
    </row>
    <row r="137" spans="1:6" x14ac:dyDescent="0.3">
      <c r="A137" s="20"/>
      <c r="B137" s="20"/>
      <c r="C137" s="15" t="s">
        <v>313</v>
      </c>
      <c r="D137" s="15" t="s">
        <v>314</v>
      </c>
      <c r="E137" s="20"/>
      <c r="F137" s="39"/>
    </row>
    <row r="138" spans="1:6" x14ac:dyDescent="0.3">
      <c r="A138" s="20"/>
      <c r="B138" s="20"/>
      <c r="C138" s="15" t="s">
        <v>315</v>
      </c>
      <c r="D138" s="15" t="s">
        <v>316</v>
      </c>
      <c r="E138" s="20"/>
      <c r="F138" s="39"/>
    </row>
    <row r="139" spans="1:6" x14ac:dyDescent="0.3">
      <c r="A139" s="21"/>
      <c r="B139" s="21"/>
      <c r="C139" s="15" t="s">
        <v>317</v>
      </c>
      <c r="D139" s="15" t="s">
        <v>226</v>
      </c>
      <c r="E139" s="20"/>
      <c r="F139" s="39"/>
    </row>
    <row r="140" spans="1:6" x14ac:dyDescent="0.3">
      <c r="A140" s="19" t="s">
        <v>318</v>
      </c>
      <c r="B140" s="19" t="s">
        <v>319</v>
      </c>
      <c r="C140" s="15" t="s">
        <v>320</v>
      </c>
      <c r="D140" s="15" t="s">
        <v>312</v>
      </c>
      <c r="E140" s="20"/>
      <c r="F140" s="39"/>
    </row>
    <row r="141" spans="1:6" x14ac:dyDescent="0.3">
      <c r="A141" s="21"/>
      <c r="B141" s="21"/>
      <c r="C141" s="15" t="s">
        <v>321</v>
      </c>
      <c r="D141" s="15" t="s">
        <v>316</v>
      </c>
      <c r="E141" s="20"/>
      <c r="F141" s="39"/>
    </row>
    <row r="142" spans="1:6" x14ac:dyDescent="0.3">
      <c r="A142" s="19" t="s">
        <v>322</v>
      </c>
      <c r="B142" s="19" t="s">
        <v>323</v>
      </c>
      <c r="C142" s="15" t="s">
        <v>307</v>
      </c>
      <c r="D142" s="15" t="s">
        <v>324</v>
      </c>
      <c r="E142" s="20"/>
      <c r="F142" s="39"/>
    </row>
    <row r="143" spans="1:6" x14ac:dyDescent="0.3">
      <c r="A143" s="21"/>
      <c r="B143" s="21"/>
      <c r="C143" s="15" t="s">
        <v>325</v>
      </c>
      <c r="D143" s="15" t="s">
        <v>324</v>
      </c>
      <c r="E143" s="20"/>
      <c r="F143" s="39"/>
    </row>
    <row r="144" spans="1:6" x14ac:dyDescent="0.3">
      <c r="A144" s="26" t="s">
        <v>326</v>
      </c>
      <c r="B144" s="26" t="s">
        <v>327</v>
      </c>
      <c r="C144" s="15" t="s">
        <v>328</v>
      </c>
      <c r="D144" s="15" t="s">
        <v>329</v>
      </c>
      <c r="E144" s="20"/>
      <c r="F144" s="39"/>
    </row>
    <row r="145" spans="1:6" x14ac:dyDescent="0.3">
      <c r="A145" s="26"/>
      <c r="B145" s="26"/>
      <c r="C145" s="15" t="s">
        <v>330</v>
      </c>
      <c r="D145" s="15" t="s">
        <v>331</v>
      </c>
      <c r="E145" s="20"/>
      <c r="F145" s="39"/>
    </row>
    <row r="146" spans="1:6" x14ac:dyDescent="0.3">
      <c r="A146" s="26"/>
      <c r="B146" s="26"/>
      <c r="C146" s="15" t="s">
        <v>332</v>
      </c>
      <c r="D146" s="15" t="s">
        <v>329</v>
      </c>
      <c r="E146" s="20"/>
      <c r="F146" s="39"/>
    </row>
    <row r="147" spans="1:6" x14ac:dyDescent="0.3">
      <c r="A147" s="26"/>
      <c r="B147" s="26"/>
      <c r="C147" s="15" t="s">
        <v>333</v>
      </c>
      <c r="D147" s="15" t="s">
        <v>331</v>
      </c>
      <c r="E147" s="20"/>
      <c r="F147" s="39"/>
    </row>
    <row r="148" spans="1:6" x14ac:dyDescent="0.3">
      <c r="A148" s="26"/>
      <c r="B148" s="26"/>
      <c r="C148" s="15" t="s">
        <v>334</v>
      </c>
      <c r="D148" s="15" t="s">
        <v>335</v>
      </c>
      <c r="E148" s="20"/>
      <c r="F148" s="39"/>
    </row>
    <row r="149" spans="1:6" x14ac:dyDescent="0.3">
      <c r="A149" s="26"/>
      <c r="B149" s="26"/>
      <c r="C149" s="15" t="s">
        <v>336</v>
      </c>
      <c r="D149" s="15" t="s">
        <v>335</v>
      </c>
      <c r="E149" s="20"/>
      <c r="F149" s="39"/>
    </row>
    <row r="150" spans="1:6" x14ac:dyDescent="0.3">
      <c r="A150" s="26"/>
      <c r="B150" s="26"/>
      <c r="C150" s="15" t="s">
        <v>337</v>
      </c>
      <c r="D150" s="15" t="s">
        <v>338</v>
      </c>
      <c r="E150" s="20"/>
      <c r="F150" s="39"/>
    </row>
    <row r="151" spans="1:6" x14ac:dyDescent="0.3">
      <c r="A151" s="26"/>
      <c r="B151" s="26"/>
      <c r="C151" s="15" t="s">
        <v>339</v>
      </c>
      <c r="D151" s="15" t="s">
        <v>338</v>
      </c>
      <c r="E151" s="20"/>
      <c r="F151" s="39"/>
    </row>
    <row r="152" spans="1:6" x14ac:dyDescent="0.3">
      <c r="A152" s="26"/>
      <c r="B152" s="26" t="s">
        <v>340</v>
      </c>
      <c r="C152" s="15" t="s">
        <v>341</v>
      </c>
      <c r="D152" s="15" t="s">
        <v>329</v>
      </c>
      <c r="E152" s="20"/>
      <c r="F152" s="39"/>
    </row>
    <row r="153" spans="1:6" x14ac:dyDescent="0.3">
      <c r="A153" s="26"/>
      <c r="B153" s="26"/>
      <c r="C153" s="15" t="s">
        <v>342</v>
      </c>
      <c r="D153" s="15" t="s">
        <v>329</v>
      </c>
      <c r="E153" s="20"/>
      <c r="F153" s="39"/>
    </row>
    <row r="154" spans="1:6" x14ac:dyDescent="0.3">
      <c r="A154" s="26"/>
      <c r="B154" s="26"/>
      <c r="C154" s="15" t="s">
        <v>343</v>
      </c>
      <c r="D154" s="15" t="s">
        <v>335</v>
      </c>
      <c r="E154" s="20"/>
      <c r="F154" s="39"/>
    </row>
    <row r="155" spans="1:6" x14ac:dyDescent="0.3">
      <c r="A155" s="26"/>
      <c r="B155" s="26"/>
      <c r="C155" s="15" t="s">
        <v>344</v>
      </c>
      <c r="D155" s="15" t="s">
        <v>335</v>
      </c>
      <c r="E155" s="20"/>
      <c r="F155" s="39"/>
    </row>
    <row r="156" spans="1:6" x14ac:dyDescent="0.3">
      <c r="A156" s="26"/>
      <c r="B156" s="26" t="s">
        <v>345</v>
      </c>
      <c r="C156" s="15" t="s">
        <v>346</v>
      </c>
      <c r="D156" s="15"/>
      <c r="E156" s="20"/>
      <c r="F156" s="39"/>
    </row>
    <row r="157" spans="1:6" x14ac:dyDescent="0.3">
      <c r="A157" s="26"/>
      <c r="B157" s="26"/>
      <c r="C157" s="15" t="s">
        <v>347</v>
      </c>
      <c r="D157" s="15"/>
      <c r="E157" s="20"/>
      <c r="F157" s="39"/>
    </row>
    <row r="158" spans="1:6" x14ac:dyDescent="0.3">
      <c r="A158" s="19" t="s">
        <v>348</v>
      </c>
      <c r="B158" s="19" t="s">
        <v>349</v>
      </c>
      <c r="C158" s="15" t="s">
        <v>350</v>
      </c>
      <c r="D158" s="15" t="s">
        <v>351</v>
      </c>
      <c r="E158" s="20"/>
      <c r="F158" s="39"/>
    </row>
    <row r="159" spans="1:6" x14ac:dyDescent="0.3">
      <c r="A159" s="21"/>
      <c r="B159" s="21"/>
      <c r="C159" s="15" t="s">
        <v>352</v>
      </c>
      <c r="D159" s="15" t="s">
        <v>353</v>
      </c>
      <c r="E159" s="20"/>
      <c r="F159" s="39"/>
    </row>
    <row r="160" spans="1:6" x14ac:dyDescent="0.3">
      <c r="A160" s="19" t="s">
        <v>354</v>
      </c>
      <c r="B160" s="19" t="s">
        <v>355</v>
      </c>
      <c r="C160" s="15" t="s">
        <v>311</v>
      </c>
      <c r="D160" s="15" t="s">
        <v>356</v>
      </c>
      <c r="E160" s="20"/>
      <c r="F160" s="39"/>
    </row>
    <row r="161" spans="1:6" x14ac:dyDescent="0.3">
      <c r="A161" s="20"/>
      <c r="B161" s="20"/>
      <c r="C161" s="15" t="s">
        <v>315</v>
      </c>
      <c r="D161" s="15" t="s">
        <v>357</v>
      </c>
      <c r="E161" s="20"/>
      <c r="F161" s="39"/>
    </row>
    <row r="162" spans="1:6" x14ac:dyDescent="0.3">
      <c r="A162" s="20"/>
      <c r="B162" s="20"/>
      <c r="C162" s="15" t="s">
        <v>313</v>
      </c>
      <c r="D162" s="15" t="s">
        <v>358</v>
      </c>
      <c r="E162" s="20"/>
      <c r="F162" s="39"/>
    </row>
    <row r="163" spans="1:6" ht="28.8" x14ac:dyDescent="0.3">
      <c r="A163" s="20"/>
      <c r="B163" s="20"/>
      <c r="C163" s="15" t="s">
        <v>317</v>
      </c>
      <c r="D163" s="15" t="s">
        <v>359</v>
      </c>
      <c r="E163" s="20"/>
      <c r="F163" s="39"/>
    </row>
    <row r="164" spans="1:6" x14ac:dyDescent="0.3">
      <c r="A164" s="21"/>
      <c r="B164" s="21"/>
      <c r="C164" s="15" t="s">
        <v>360</v>
      </c>
      <c r="D164" s="15" t="s">
        <v>361</v>
      </c>
      <c r="E164" s="20"/>
      <c r="F164" s="39"/>
    </row>
    <row r="165" spans="1:6" ht="28.8" x14ac:dyDescent="0.3">
      <c r="A165" s="19" t="s">
        <v>362</v>
      </c>
      <c r="B165" s="19" t="s">
        <v>363</v>
      </c>
      <c r="C165" s="15" t="s">
        <v>364</v>
      </c>
      <c r="D165" s="15" t="s">
        <v>365</v>
      </c>
      <c r="E165" s="20"/>
      <c r="F165" s="39"/>
    </row>
    <row r="166" spans="1:6" ht="28.8" x14ac:dyDescent="0.3">
      <c r="A166" s="20"/>
      <c r="B166" s="21"/>
      <c r="C166" s="15" t="s">
        <v>366</v>
      </c>
      <c r="D166" s="15" t="s">
        <v>367</v>
      </c>
      <c r="E166" s="20"/>
      <c r="F166" s="39"/>
    </row>
    <row r="167" spans="1:6" ht="28.8" x14ac:dyDescent="0.3">
      <c r="A167" s="20"/>
      <c r="B167" s="19" t="s">
        <v>368</v>
      </c>
      <c r="C167" s="15" t="s">
        <v>369</v>
      </c>
      <c r="D167" s="15" t="s">
        <v>365</v>
      </c>
      <c r="E167" s="20"/>
      <c r="F167" s="39"/>
    </row>
    <row r="168" spans="1:6" ht="28.8" x14ac:dyDescent="0.3">
      <c r="A168" s="20"/>
      <c r="B168" s="21"/>
      <c r="C168" s="15" t="s">
        <v>370</v>
      </c>
      <c r="D168" s="15" t="s">
        <v>367</v>
      </c>
      <c r="E168" s="20"/>
      <c r="F168" s="39"/>
    </row>
    <row r="169" spans="1:6" ht="43.2" x14ac:dyDescent="0.3">
      <c r="A169" s="20"/>
      <c r="B169" s="15" t="s">
        <v>371</v>
      </c>
      <c r="C169" s="15" t="s">
        <v>372</v>
      </c>
      <c r="D169" s="15" t="s">
        <v>373</v>
      </c>
      <c r="E169" s="20"/>
      <c r="F169" s="39"/>
    </row>
    <row r="170" spans="1:6" x14ac:dyDescent="0.3">
      <c r="A170" s="20"/>
      <c r="B170" s="19" t="s">
        <v>374</v>
      </c>
      <c r="C170" s="15" t="s">
        <v>375</v>
      </c>
      <c r="D170" s="15" t="s">
        <v>376</v>
      </c>
      <c r="E170" s="20"/>
      <c r="F170" s="39"/>
    </row>
    <row r="171" spans="1:6" x14ac:dyDescent="0.3">
      <c r="A171" s="21"/>
      <c r="B171" s="21"/>
      <c r="C171" s="15" t="s">
        <v>377</v>
      </c>
      <c r="D171" s="15" t="s">
        <v>378</v>
      </c>
      <c r="E171" s="20"/>
      <c r="F171" s="39"/>
    </row>
    <row r="172" spans="1:6" ht="28.8" x14ac:dyDescent="0.3">
      <c r="A172" s="19" t="s">
        <v>379</v>
      </c>
      <c r="B172" s="19" t="s">
        <v>380</v>
      </c>
      <c r="C172" s="15" t="s">
        <v>381</v>
      </c>
      <c r="D172" s="15" t="s">
        <v>365</v>
      </c>
      <c r="E172" s="20"/>
      <c r="F172" s="39"/>
    </row>
    <row r="173" spans="1:6" ht="28.8" x14ac:dyDescent="0.3">
      <c r="A173" s="20"/>
      <c r="B173" s="21"/>
      <c r="C173" s="15" t="s">
        <v>382</v>
      </c>
      <c r="D173" s="15" t="s">
        <v>367</v>
      </c>
      <c r="E173" s="20"/>
      <c r="F173" s="39"/>
    </row>
    <row r="174" spans="1:6" ht="43.2" x14ac:dyDescent="0.3">
      <c r="A174" s="20"/>
      <c r="B174" s="15" t="s">
        <v>371</v>
      </c>
      <c r="C174" s="15" t="s">
        <v>372</v>
      </c>
      <c r="D174" s="15" t="s">
        <v>373</v>
      </c>
      <c r="E174" s="20"/>
      <c r="F174" s="39"/>
    </row>
    <row r="175" spans="1:6" ht="57.6" x14ac:dyDescent="0.3">
      <c r="A175" s="21"/>
      <c r="B175" s="15" t="s">
        <v>374</v>
      </c>
      <c r="C175" s="15" t="s">
        <v>383</v>
      </c>
      <c r="D175" s="15" t="s">
        <v>376</v>
      </c>
      <c r="E175" s="20"/>
      <c r="F175" s="39"/>
    </row>
    <row r="176" spans="1:6" ht="115.2" x14ac:dyDescent="0.3">
      <c r="A176" s="15" t="s">
        <v>384</v>
      </c>
      <c r="B176" s="15" t="s">
        <v>385</v>
      </c>
      <c r="C176" s="15" t="s">
        <v>386</v>
      </c>
      <c r="D176" s="15" t="s">
        <v>387</v>
      </c>
      <c r="E176" s="20"/>
      <c r="F176" s="39"/>
    </row>
    <row r="177" spans="1:6" ht="28.8" x14ac:dyDescent="0.3">
      <c r="A177" s="26" t="s">
        <v>388</v>
      </c>
      <c r="B177" s="26" t="s">
        <v>389</v>
      </c>
      <c r="C177" s="15" t="s">
        <v>390</v>
      </c>
      <c r="D177" s="15" t="s">
        <v>391</v>
      </c>
      <c r="E177" s="20"/>
      <c r="F177" s="39"/>
    </row>
    <row r="178" spans="1:6" x14ac:dyDescent="0.3">
      <c r="A178" s="26"/>
      <c r="B178" s="26"/>
      <c r="C178" s="15" t="s">
        <v>392</v>
      </c>
      <c r="D178" s="15" t="s">
        <v>393</v>
      </c>
      <c r="E178" s="20"/>
      <c r="F178" s="39"/>
    </row>
    <row r="179" spans="1:6" x14ac:dyDescent="0.3">
      <c r="A179" s="26"/>
      <c r="B179" s="26"/>
      <c r="C179" s="15" t="s">
        <v>394</v>
      </c>
      <c r="D179" s="15" t="s">
        <v>395</v>
      </c>
      <c r="E179" s="20"/>
      <c r="F179" s="39"/>
    </row>
    <row r="180" spans="1:6" ht="28.8" x14ac:dyDescent="0.3">
      <c r="A180" s="26"/>
      <c r="B180" s="26"/>
      <c r="C180" s="15" t="s">
        <v>396</v>
      </c>
      <c r="D180" s="15" t="s">
        <v>397</v>
      </c>
      <c r="E180" s="20"/>
      <c r="F180" s="39"/>
    </row>
    <row r="181" spans="1:6" x14ac:dyDescent="0.3">
      <c r="A181" s="26"/>
      <c r="B181" s="26"/>
      <c r="C181" s="15" t="s">
        <v>398</v>
      </c>
      <c r="D181" s="15" t="s">
        <v>399</v>
      </c>
      <c r="E181" s="20"/>
      <c r="F181" s="39"/>
    </row>
    <row r="182" spans="1:6" x14ac:dyDescent="0.3">
      <c r="A182" s="26"/>
      <c r="B182" s="26"/>
      <c r="C182" s="15" t="s">
        <v>400</v>
      </c>
      <c r="D182" s="15" t="s">
        <v>395</v>
      </c>
      <c r="E182" s="20"/>
      <c r="F182" s="39"/>
    </row>
    <row r="183" spans="1:6" ht="28.8" x14ac:dyDescent="0.3">
      <c r="A183" s="26" t="s">
        <v>401</v>
      </c>
      <c r="B183" s="26" t="s">
        <v>402</v>
      </c>
      <c r="C183" s="15" t="s">
        <v>403</v>
      </c>
      <c r="D183" s="15" t="s">
        <v>391</v>
      </c>
      <c r="E183" s="20"/>
      <c r="F183" s="39"/>
    </row>
    <row r="184" spans="1:6" x14ac:dyDescent="0.3">
      <c r="A184" s="26"/>
      <c r="B184" s="26"/>
      <c r="C184" s="15" t="s">
        <v>404</v>
      </c>
      <c r="D184" s="15" t="s">
        <v>393</v>
      </c>
      <c r="E184" s="20"/>
      <c r="F184" s="39"/>
    </row>
    <row r="185" spans="1:6" ht="28.8" x14ac:dyDescent="0.3">
      <c r="A185" s="26"/>
      <c r="B185" s="26"/>
      <c r="C185" s="15" t="s">
        <v>405</v>
      </c>
      <c r="D185" s="15" t="s">
        <v>397</v>
      </c>
      <c r="E185" s="20"/>
      <c r="F185" s="39"/>
    </row>
    <row r="186" spans="1:6" x14ac:dyDescent="0.3">
      <c r="A186" s="26"/>
      <c r="B186" s="26"/>
      <c r="C186" s="15" t="s">
        <v>406</v>
      </c>
      <c r="D186" s="15" t="s">
        <v>393</v>
      </c>
      <c r="E186" s="20"/>
      <c r="F186" s="39"/>
    </row>
    <row r="187" spans="1:6" ht="28.8" x14ac:dyDescent="0.3">
      <c r="A187" s="26" t="s">
        <v>407</v>
      </c>
      <c r="B187" s="26" t="s">
        <v>408</v>
      </c>
      <c r="C187" s="15" t="s">
        <v>409</v>
      </c>
      <c r="D187" s="15" t="s">
        <v>391</v>
      </c>
      <c r="E187" s="20"/>
      <c r="F187" s="39"/>
    </row>
    <row r="188" spans="1:6" ht="28.8" x14ac:dyDescent="0.3">
      <c r="A188" s="26"/>
      <c r="B188" s="26"/>
      <c r="C188" s="15" t="s">
        <v>410</v>
      </c>
      <c r="D188" s="15" t="s">
        <v>397</v>
      </c>
      <c r="E188" s="20"/>
      <c r="F188" s="39"/>
    </row>
    <row r="189" spans="1:6" ht="43.2" x14ac:dyDescent="0.3">
      <c r="A189" s="15" t="s">
        <v>411</v>
      </c>
      <c r="B189" s="15" t="s">
        <v>412</v>
      </c>
      <c r="C189" s="15" t="s">
        <v>413</v>
      </c>
      <c r="D189" s="15" t="s">
        <v>414</v>
      </c>
      <c r="E189" s="20"/>
      <c r="F189" s="39"/>
    </row>
    <row r="190" spans="1:6" ht="28.8" x14ac:dyDescent="0.3">
      <c r="A190" s="19" t="s">
        <v>415</v>
      </c>
      <c r="B190" s="19" t="s">
        <v>416</v>
      </c>
      <c r="C190" s="15" t="s">
        <v>311</v>
      </c>
      <c r="D190" s="15" t="s">
        <v>417</v>
      </c>
      <c r="E190" s="20"/>
      <c r="F190" s="39"/>
    </row>
    <row r="191" spans="1:6" ht="43.2" x14ac:dyDescent="0.3">
      <c r="A191" s="20"/>
      <c r="B191" s="20"/>
      <c r="C191" s="15" t="s">
        <v>315</v>
      </c>
      <c r="D191" s="15" t="s">
        <v>418</v>
      </c>
      <c r="E191" s="20"/>
      <c r="F191" s="39"/>
    </row>
    <row r="192" spans="1:6" x14ac:dyDescent="0.3">
      <c r="A192" s="20"/>
      <c r="B192" s="20"/>
      <c r="C192" s="15" t="s">
        <v>313</v>
      </c>
      <c r="D192" s="15" t="s">
        <v>419</v>
      </c>
      <c r="E192" s="20"/>
      <c r="F192" s="39"/>
    </row>
    <row r="193" spans="1:6" ht="28.8" x14ac:dyDescent="0.3">
      <c r="A193" s="21"/>
      <c r="B193" s="21"/>
      <c r="C193" s="15" t="s">
        <v>317</v>
      </c>
      <c r="D193" s="15" t="s">
        <v>420</v>
      </c>
      <c r="E193" s="20"/>
      <c r="F193" s="39"/>
    </row>
    <row r="194" spans="1:6" ht="28.8" x14ac:dyDescent="0.3">
      <c r="A194" s="19" t="s">
        <v>421</v>
      </c>
      <c r="B194" s="19" t="s">
        <v>422</v>
      </c>
      <c r="C194" s="15" t="s">
        <v>423</v>
      </c>
      <c r="D194" s="15" t="s">
        <v>417</v>
      </c>
      <c r="E194" s="20"/>
      <c r="F194" s="39"/>
    </row>
    <row r="195" spans="1:6" ht="43.2" x14ac:dyDescent="0.3">
      <c r="A195" s="20"/>
      <c r="B195" s="20"/>
      <c r="C195" s="15" t="s">
        <v>424</v>
      </c>
      <c r="D195" s="15" t="s">
        <v>418</v>
      </c>
      <c r="E195" s="20"/>
      <c r="F195" s="39"/>
    </row>
    <row r="196" spans="1:6" ht="28.8" x14ac:dyDescent="0.3">
      <c r="A196" s="21"/>
      <c r="B196" s="21"/>
      <c r="C196" s="15" t="s">
        <v>425</v>
      </c>
      <c r="D196" s="15" t="s">
        <v>426</v>
      </c>
      <c r="E196" s="20"/>
      <c r="F196" s="39"/>
    </row>
    <row r="197" spans="1:6" x14ac:dyDescent="0.3">
      <c r="A197" s="19" t="s">
        <v>427</v>
      </c>
      <c r="B197" s="19" t="s">
        <v>428</v>
      </c>
      <c r="C197" s="15" t="s">
        <v>429</v>
      </c>
      <c r="D197" s="15" t="s">
        <v>430</v>
      </c>
      <c r="E197" s="20"/>
      <c r="F197" s="39"/>
    </row>
    <row r="198" spans="1:6" x14ac:dyDescent="0.3">
      <c r="A198" s="20"/>
      <c r="B198" s="20"/>
      <c r="C198" s="15" t="s">
        <v>431</v>
      </c>
      <c r="D198" s="15" t="s">
        <v>432</v>
      </c>
      <c r="E198" s="20"/>
      <c r="F198" s="39"/>
    </row>
    <row r="199" spans="1:6" x14ac:dyDescent="0.3">
      <c r="A199" s="20"/>
      <c r="B199" s="20"/>
      <c r="C199" s="15" t="s">
        <v>433</v>
      </c>
      <c r="D199" s="15" t="s">
        <v>434</v>
      </c>
      <c r="E199" s="20"/>
      <c r="F199" s="39"/>
    </row>
    <row r="200" spans="1:6" x14ac:dyDescent="0.3">
      <c r="A200" s="21"/>
      <c r="B200" s="21"/>
      <c r="C200" s="15" t="s">
        <v>435</v>
      </c>
      <c r="D200" s="15" t="s">
        <v>436</v>
      </c>
      <c r="E200" s="20"/>
      <c r="F200" s="39"/>
    </row>
    <row r="201" spans="1:6" x14ac:dyDescent="0.3">
      <c r="A201" s="15" t="s">
        <v>293</v>
      </c>
      <c r="B201" s="15" t="s">
        <v>437</v>
      </c>
      <c r="C201" s="15" t="s">
        <v>438</v>
      </c>
      <c r="D201" s="15" t="s">
        <v>439</v>
      </c>
      <c r="E201" s="20"/>
      <c r="F201" s="39"/>
    </row>
    <row r="202" spans="1:6" x14ac:dyDescent="0.3">
      <c r="A202" s="19" t="s">
        <v>440</v>
      </c>
      <c r="B202" s="19" t="s">
        <v>441</v>
      </c>
      <c r="C202" s="15" t="s">
        <v>311</v>
      </c>
      <c r="D202" s="15" t="s">
        <v>442</v>
      </c>
      <c r="E202" s="20"/>
      <c r="F202" s="39"/>
    </row>
    <row r="203" spans="1:6" x14ac:dyDescent="0.3">
      <c r="A203" s="20"/>
      <c r="B203" s="20"/>
      <c r="C203" s="15" t="s">
        <v>313</v>
      </c>
      <c r="D203" s="15" t="s">
        <v>443</v>
      </c>
      <c r="E203" s="20"/>
      <c r="F203" s="39"/>
    </row>
    <row r="204" spans="1:6" x14ac:dyDescent="0.3">
      <c r="A204" s="20"/>
      <c r="B204" s="20"/>
      <c r="C204" s="15" t="s">
        <v>315</v>
      </c>
      <c r="D204" s="15" t="s">
        <v>444</v>
      </c>
      <c r="E204" s="20"/>
      <c r="F204" s="39"/>
    </row>
    <row r="205" spans="1:6" ht="28.8" x14ac:dyDescent="0.3">
      <c r="A205" s="21"/>
      <c r="B205" s="21"/>
      <c r="C205" s="15" t="s">
        <v>317</v>
      </c>
      <c r="D205" s="15" t="s">
        <v>445</v>
      </c>
      <c r="E205" s="20"/>
      <c r="F205" s="39"/>
    </row>
    <row r="206" spans="1:6" x14ac:dyDescent="0.3">
      <c r="A206" s="19" t="s">
        <v>446</v>
      </c>
      <c r="B206" s="19" t="s">
        <v>447</v>
      </c>
      <c r="C206" s="15" t="s">
        <v>448</v>
      </c>
      <c r="D206" s="15" t="s">
        <v>442</v>
      </c>
      <c r="E206" s="20"/>
      <c r="F206" s="39"/>
    </row>
    <row r="207" spans="1:6" ht="28.8" x14ac:dyDescent="0.3">
      <c r="A207" s="20"/>
      <c r="B207" s="20"/>
      <c r="C207" s="15" t="s">
        <v>449</v>
      </c>
      <c r="D207" s="15" t="s">
        <v>445</v>
      </c>
      <c r="E207" s="20"/>
      <c r="F207" s="39"/>
    </row>
    <row r="208" spans="1:6" x14ac:dyDescent="0.3">
      <c r="A208" s="21"/>
      <c r="B208" s="21"/>
      <c r="C208" s="15" t="s">
        <v>450</v>
      </c>
      <c r="D208" s="15" t="s">
        <v>444</v>
      </c>
      <c r="E208" s="20"/>
      <c r="F208" s="39"/>
    </row>
    <row r="209" spans="1:6" ht="43.2" x14ac:dyDescent="0.3">
      <c r="A209" s="15" t="s">
        <v>451</v>
      </c>
      <c r="B209" s="15" t="s">
        <v>452</v>
      </c>
      <c r="C209" s="15" t="s">
        <v>453</v>
      </c>
      <c r="D209" s="15" t="s">
        <v>454</v>
      </c>
      <c r="E209" s="20"/>
      <c r="F209" s="39"/>
    </row>
    <row r="210" spans="1:6" x14ac:dyDescent="0.3">
      <c r="A210" s="19" t="s">
        <v>455</v>
      </c>
      <c r="B210" s="19" t="s">
        <v>456</v>
      </c>
      <c r="C210" s="15" t="s">
        <v>457</v>
      </c>
      <c r="D210" s="15" t="s">
        <v>458</v>
      </c>
      <c r="E210" s="20"/>
      <c r="F210" s="39"/>
    </row>
    <row r="211" spans="1:6" x14ac:dyDescent="0.3">
      <c r="A211" s="20"/>
      <c r="B211" s="20"/>
      <c r="C211" s="15" t="s">
        <v>459</v>
      </c>
      <c r="D211" s="15" t="s">
        <v>460</v>
      </c>
      <c r="E211" s="20"/>
      <c r="F211" s="39"/>
    </row>
    <row r="212" spans="1:6" x14ac:dyDescent="0.3">
      <c r="A212" s="20"/>
      <c r="B212" s="20"/>
      <c r="C212" s="15" t="s">
        <v>461</v>
      </c>
      <c r="D212" s="15" t="s">
        <v>462</v>
      </c>
      <c r="E212" s="20"/>
      <c r="F212" s="39"/>
    </row>
    <row r="213" spans="1:6" x14ac:dyDescent="0.3">
      <c r="A213" s="21"/>
      <c r="B213" s="21"/>
      <c r="C213" s="15" t="s">
        <v>463</v>
      </c>
      <c r="D213" s="15" t="s">
        <v>464</v>
      </c>
      <c r="E213" s="20"/>
      <c r="F213" s="39"/>
    </row>
    <row r="214" spans="1:6" x14ac:dyDescent="0.3">
      <c r="A214" s="19" t="s">
        <v>465</v>
      </c>
      <c r="B214" s="19" t="s">
        <v>466</v>
      </c>
      <c r="C214" s="15" t="s">
        <v>311</v>
      </c>
      <c r="D214" s="15" t="s">
        <v>467</v>
      </c>
      <c r="E214" s="20"/>
      <c r="F214" s="39"/>
    </row>
    <row r="215" spans="1:6" x14ac:dyDescent="0.3">
      <c r="A215" s="20"/>
      <c r="B215" s="20"/>
      <c r="C215" s="15" t="s">
        <v>313</v>
      </c>
      <c r="D215" s="15" t="s">
        <v>468</v>
      </c>
      <c r="E215" s="20"/>
      <c r="F215" s="39"/>
    </row>
    <row r="216" spans="1:6" ht="28.8" x14ac:dyDescent="0.3">
      <c r="A216" s="20"/>
      <c r="B216" s="20"/>
      <c r="C216" s="15" t="s">
        <v>315</v>
      </c>
      <c r="D216" s="15" t="s">
        <v>469</v>
      </c>
      <c r="E216" s="20"/>
      <c r="F216" s="39"/>
    </row>
    <row r="217" spans="1:6" x14ac:dyDescent="0.3">
      <c r="A217" s="21"/>
      <c r="B217" s="21"/>
      <c r="C217" s="15" t="s">
        <v>317</v>
      </c>
      <c r="D217" s="15" t="s">
        <v>470</v>
      </c>
      <c r="E217" s="20"/>
      <c r="F217" s="39"/>
    </row>
    <row r="218" spans="1:6" x14ac:dyDescent="0.3">
      <c r="A218" s="19" t="s">
        <v>471</v>
      </c>
      <c r="B218" s="19" t="s">
        <v>472</v>
      </c>
      <c r="C218" s="15" t="s">
        <v>473</v>
      </c>
      <c r="D218" s="15" t="s">
        <v>467</v>
      </c>
      <c r="E218" s="20"/>
      <c r="F218" s="39"/>
    </row>
    <row r="219" spans="1:6" ht="28.8" x14ac:dyDescent="0.3">
      <c r="A219" s="21"/>
      <c r="B219" s="21"/>
      <c r="C219" s="15" t="s">
        <v>474</v>
      </c>
      <c r="D219" s="15" t="s">
        <v>469</v>
      </c>
      <c r="E219" s="20"/>
      <c r="F219" s="39"/>
    </row>
    <row r="220" spans="1:6" ht="28.8" x14ac:dyDescent="0.3">
      <c r="A220" s="19" t="s">
        <v>475</v>
      </c>
      <c r="B220" s="19" t="s">
        <v>476</v>
      </c>
      <c r="C220" s="15" t="s">
        <v>307</v>
      </c>
      <c r="D220" s="15" t="s">
        <v>477</v>
      </c>
      <c r="E220" s="20"/>
      <c r="F220" s="39"/>
    </row>
    <row r="221" spans="1:6" ht="28.8" x14ac:dyDescent="0.3">
      <c r="A221" s="21"/>
      <c r="B221" s="21"/>
      <c r="C221" s="15" t="s">
        <v>325</v>
      </c>
      <c r="D221" s="15" t="s">
        <v>477</v>
      </c>
      <c r="E221" s="20"/>
      <c r="F221" s="39"/>
    </row>
    <row r="222" spans="1:6" x14ac:dyDescent="0.3">
      <c r="A222" s="19" t="s">
        <v>478</v>
      </c>
      <c r="B222" s="19" t="s">
        <v>479</v>
      </c>
      <c r="C222" s="15" t="s">
        <v>480</v>
      </c>
      <c r="D222" s="15" t="s">
        <v>481</v>
      </c>
      <c r="E222" s="20"/>
      <c r="F222" s="39"/>
    </row>
    <row r="223" spans="1:6" x14ac:dyDescent="0.3">
      <c r="A223" s="20"/>
      <c r="B223" s="20"/>
      <c r="C223" s="15" t="s">
        <v>482</v>
      </c>
      <c r="D223" s="15" t="s">
        <v>483</v>
      </c>
      <c r="E223" s="20"/>
      <c r="F223" s="39"/>
    </row>
    <row r="224" spans="1:6" x14ac:dyDescent="0.3">
      <c r="A224" s="20"/>
      <c r="B224" s="20"/>
      <c r="C224" s="15" t="s">
        <v>484</v>
      </c>
      <c r="D224" s="15" t="s">
        <v>485</v>
      </c>
      <c r="E224" s="20"/>
      <c r="F224" s="39"/>
    </row>
    <row r="225" spans="1:6" x14ac:dyDescent="0.3">
      <c r="A225" s="21"/>
      <c r="B225" s="21"/>
      <c r="C225" s="15" t="s">
        <v>486</v>
      </c>
      <c r="D225" s="15" t="s">
        <v>487</v>
      </c>
      <c r="E225" s="20"/>
      <c r="F225" s="39"/>
    </row>
    <row r="226" spans="1:6" x14ac:dyDescent="0.3">
      <c r="A226" s="19" t="s">
        <v>488</v>
      </c>
      <c r="B226" s="19" t="s">
        <v>489</v>
      </c>
      <c r="C226" s="15" t="s">
        <v>490</v>
      </c>
      <c r="D226" s="15" t="s">
        <v>481</v>
      </c>
      <c r="E226" s="20"/>
      <c r="F226" s="39"/>
    </row>
    <row r="227" spans="1:6" x14ac:dyDescent="0.3">
      <c r="A227" s="21"/>
      <c r="B227" s="21"/>
      <c r="C227" s="15" t="s">
        <v>491</v>
      </c>
      <c r="D227" s="15" t="s">
        <v>483</v>
      </c>
      <c r="E227" s="20"/>
      <c r="F227" s="39"/>
    </row>
    <row r="228" spans="1:6" x14ac:dyDescent="0.3">
      <c r="A228" s="19" t="s">
        <v>492</v>
      </c>
      <c r="B228" s="19" t="s">
        <v>493</v>
      </c>
      <c r="C228" s="15" t="s">
        <v>494</v>
      </c>
      <c r="D228" s="15" t="s">
        <v>481</v>
      </c>
      <c r="E228" s="20"/>
      <c r="F228" s="39"/>
    </row>
    <row r="229" spans="1:6" x14ac:dyDescent="0.3">
      <c r="A229" s="20"/>
      <c r="B229" s="20"/>
      <c r="C229" s="15" t="s">
        <v>495</v>
      </c>
      <c r="D229" s="15" t="s">
        <v>483</v>
      </c>
      <c r="E229" s="20"/>
      <c r="F229" s="39"/>
    </row>
    <row r="230" spans="1:6" x14ac:dyDescent="0.3">
      <c r="A230" s="21"/>
      <c r="B230" s="21"/>
      <c r="C230" s="15" t="s">
        <v>496</v>
      </c>
      <c r="D230" s="15" t="s">
        <v>497</v>
      </c>
      <c r="E230" s="20"/>
      <c r="F230" s="39"/>
    </row>
    <row r="231" spans="1:6" x14ac:dyDescent="0.3">
      <c r="A231" s="19" t="s">
        <v>498</v>
      </c>
      <c r="B231" s="19" t="s">
        <v>499</v>
      </c>
      <c r="C231" s="15" t="s">
        <v>500</v>
      </c>
      <c r="D231" s="15" t="s">
        <v>501</v>
      </c>
      <c r="E231" s="20"/>
      <c r="F231" s="39"/>
    </row>
    <row r="232" spans="1:6" x14ac:dyDescent="0.3">
      <c r="A232" s="20"/>
      <c r="B232" s="20"/>
      <c r="C232" s="15" t="s">
        <v>502</v>
      </c>
      <c r="D232" s="15" t="s">
        <v>503</v>
      </c>
      <c r="E232" s="20"/>
      <c r="F232" s="39"/>
    </row>
    <row r="233" spans="1:6" x14ac:dyDescent="0.3">
      <c r="A233" s="20"/>
      <c r="B233" s="20"/>
      <c r="C233" s="15" t="s">
        <v>431</v>
      </c>
      <c r="D233" s="15" t="s">
        <v>504</v>
      </c>
      <c r="E233" s="20"/>
      <c r="F233" s="39"/>
    </row>
    <row r="234" spans="1:6" x14ac:dyDescent="0.3">
      <c r="A234" s="21"/>
      <c r="B234" s="21"/>
      <c r="C234" s="15" t="s">
        <v>435</v>
      </c>
      <c r="D234" s="15" t="s">
        <v>505</v>
      </c>
      <c r="E234" s="20"/>
      <c r="F234" s="39"/>
    </row>
    <row r="235" spans="1:6" ht="28.8" x14ac:dyDescent="0.3">
      <c r="A235" s="19" t="s">
        <v>506</v>
      </c>
      <c r="B235" s="19" t="s">
        <v>507</v>
      </c>
      <c r="C235" s="15" t="s">
        <v>508</v>
      </c>
      <c r="D235" s="15" t="s">
        <v>509</v>
      </c>
      <c r="E235" s="20"/>
      <c r="F235" s="39"/>
    </row>
    <row r="236" spans="1:6" x14ac:dyDescent="0.3">
      <c r="A236" s="20"/>
      <c r="B236" s="20"/>
      <c r="C236" s="15" t="s">
        <v>510</v>
      </c>
      <c r="D236" s="15" t="s">
        <v>511</v>
      </c>
      <c r="E236" s="20"/>
      <c r="F236" s="39"/>
    </row>
    <row r="237" spans="1:6" x14ac:dyDescent="0.3">
      <c r="A237" s="20"/>
      <c r="B237" s="20"/>
      <c r="C237" s="15" t="s">
        <v>512</v>
      </c>
      <c r="D237" s="15" t="s">
        <v>513</v>
      </c>
      <c r="E237" s="20"/>
      <c r="F237" s="39"/>
    </row>
    <row r="238" spans="1:6" x14ac:dyDescent="0.3">
      <c r="A238" s="20"/>
      <c r="B238" s="20"/>
      <c r="C238" s="15" t="s">
        <v>514</v>
      </c>
      <c r="D238" s="15" t="s">
        <v>515</v>
      </c>
      <c r="E238" s="20"/>
      <c r="F238" s="39"/>
    </row>
    <row r="239" spans="1:6" x14ac:dyDescent="0.3">
      <c r="A239" s="20"/>
      <c r="B239" s="20"/>
      <c r="C239" s="15" t="s">
        <v>516</v>
      </c>
      <c r="D239" s="15" t="s">
        <v>517</v>
      </c>
      <c r="E239" s="20"/>
      <c r="F239" s="39"/>
    </row>
    <row r="240" spans="1:6" x14ac:dyDescent="0.3">
      <c r="A240" s="20"/>
      <c r="B240" s="20"/>
      <c r="C240" s="15" t="s">
        <v>518</v>
      </c>
      <c r="D240" s="15" t="s">
        <v>519</v>
      </c>
      <c r="E240" s="20"/>
      <c r="F240" s="39"/>
    </row>
    <row r="241" spans="1:6" x14ac:dyDescent="0.3">
      <c r="A241" s="20"/>
      <c r="B241" s="20"/>
      <c r="C241" s="15" t="s">
        <v>520</v>
      </c>
      <c r="D241" s="15" t="s">
        <v>521</v>
      </c>
      <c r="E241" s="20"/>
      <c r="F241" s="39"/>
    </row>
    <row r="242" spans="1:6" x14ac:dyDescent="0.3">
      <c r="A242" s="20"/>
      <c r="B242" s="20"/>
      <c r="C242" s="15" t="s">
        <v>522</v>
      </c>
      <c r="D242" s="15" t="s">
        <v>523</v>
      </c>
      <c r="E242" s="20"/>
      <c r="F242" s="39"/>
    </row>
    <row r="243" spans="1:6" x14ac:dyDescent="0.3">
      <c r="A243" s="20"/>
      <c r="B243" s="20"/>
      <c r="C243" s="15" t="s">
        <v>524</v>
      </c>
      <c r="D243" s="15" t="s">
        <v>525</v>
      </c>
      <c r="E243" s="20"/>
      <c r="F243" s="39"/>
    </row>
    <row r="244" spans="1:6" ht="28.8" x14ac:dyDescent="0.3">
      <c r="A244" s="20"/>
      <c r="B244" s="20"/>
      <c r="C244" s="15" t="s">
        <v>526</v>
      </c>
      <c r="D244" s="15" t="s">
        <v>527</v>
      </c>
      <c r="E244" s="20"/>
      <c r="F244" s="39"/>
    </row>
    <row r="245" spans="1:6" ht="28.8" x14ac:dyDescent="0.3">
      <c r="A245" s="20"/>
      <c r="B245" s="20"/>
      <c r="C245" s="15" t="s">
        <v>528</v>
      </c>
      <c r="D245" s="15" t="s">
        <v>529</v>
      </c>
      <c r="E245" s="20"/>
      <c r="F245" s="39"/>
    </row>
    <row r="246" spans="1:6" x14ac:dyDescent="0.3">
      <c r="A246" s="20"/>
      <c r="B246" s="20"/>
      <c r="C246" s="15" t="s">
        <v>530</v>
      </c>
      <c r="D246" s="15" t="s">
        <v>531</v>
      </c>
      <c r="E246" s="20"/>
      <c r="F246" s="39"/>
    </row>
    <row r="247" spans="1:6" x14ac:dyDescent="0.3">
      <c r="A247" s="20"/>
      <c r="B247" s="20"/>
      <c r="C247" s="15" t="s">
        <v>532</v>
      </c>
      <c r="D247" s="15" t="s">
        <v>533</v>
      </c>
      <c r="E247" s="20"/>
      <c r="F247" s="39"/>
    </row>
    <row r="248" spans="1:6" x14ac:dyDescent="0.3">
      <c r="A248" s="21"/>
      <c r="B248" s="21"/>
      <c r="C248" s="15" t="s">
        <v>534</v>
      </c>
      <c r="D248" s="15" t="s">
        <v>535</v>
      </c>
      <c r="E248" s="20"/>
      <c r="F248" s="39"/>
    </row>
    <row r="249" spans="1:6" x14ac:dyDescent="0.3">
      <c r="A249" s="25" t="s">
        <v>536</v>
      </c>
      <c r="B249" s="25" t="s">
        <v>537</v>
      </c>
      <c r="C249" s="16" t="s">
        <v>311</v>
      </c>
      <c r="D249" s="16" t="s">
        <v>538</v>
      </c>
      <c r="E249" s="20"/>
      <c r="F249" s="39"/>
    </row>
    <row r="250" spans="1:6" x14ac:dyDescent="0.3">
      <c r="A250" s="25"/>
      <c r="B250" s="25"/>
      <c r="C250" s="17" t="s">
        <v>313</v>
      </c>
      <c r="D250" s="16" t="s">
        <v>539</v>
      </c>
      <c r="E250" s="20"/>
      <c r="F250" s="39"/>
    </row>
    <row r="251" spans="1:6" x14ac:dyDescent="0.3">
      <c r="A251" s="25"/>
      <c r="B251" s="25"/>
      <c r="C251" s="16" t="s">
        <v>315</v>
      </c>
      <c r="D251" s="16" t="s">
        <v>540</v>
      </c>
      <c r="E251" s="20"/>
      <c r="F251" s="39"/>
    </row>
    <row r="252" spans="1:6" x14ac:dyDescent="0.3">
      <c r="A252" s="22" t="s">
        <v>541</v>
      </c>
      <c r="B252" s="22" t="s">
        <v>542</v>
      </c>
      <c r="C252" s="16" t="s">
        <v>543</v>
      </c>
      <c r="D252" s="16" t="s">
        <v>544</v>
      </c>
      <c r="E252" s="20"/>
      <c r="F252" s="39"/>
    </row>
    <row r="253" spans="1:6" x14ac:dyDescent="0.3">
      <c r="A253" s="23"/>
      <c r="B253" s="23"/>
      <c r="C253" s="16" t="s">
        <v>545</v>
      </c>
      <c r="D253" s="16" t="s">
        <v>546</v>
      </c>
      <c r="E253" s="20"/>
      <c r="F253" s="39"/>
    </row>
    <row r="254" spans="1:6" x14ac:dyDescent="0.3">
      <c r="A254" s="23"/>
      <c r="B254" s="23"/>
      <c r="C254" s="16" t="s">
        <v>547</v>
      </c>
      <c r="D254" s="16" t="s">
        <v>548</v>
      </c>
      <c r="E254" s="20"/>
      <c r="F254" s="39"/>
    </row>
    <row r="255" spans="1:6" x14ac:dyDescent="0.3">
      <c r="A255" s="23"/>
      <c r="B255" s="23"/>
      <c r="C255" s="16" t="s">
        <v>549</v>
      </c>
      <c r="D255" s="16" t="s">
        <v>550</v>
      </c>
      <c r="E255" s="20"/>
      <c r="F255" s="39"/>
    </row>
    <row r="256" spans="1:6" x14ac:dyDescent="0.3">
      <c r="A256" s="23"/>
      <c r="B256" s="23"/>
      <c r="C256" s="16" t="s">
        <v>551</v>
      </c>
      <c r="D256" s="16" t="s">
        <v>552</v>
      </c>
      <c r="E256" s="20"/>
      <c r="F256" s="39"/>
    </row>
    <row r="257" spans="1:6" x14ac:dyDescent="0.3">
      <c r="A257" s="23"/>
      <c r="B257" s="23"/>
      <c r="C257" s="16" t="s">
        <v>553</v>
      </c>
      <c r="D257" s="16" t="s">
        <v>554</v>
      </c>
      <c r="E257" s="20"/>
      <c r="F257" s="39"/>
    </row>
    <row r="258" spans="1:6" x14ac:dyDescent="0.3">
      <c r="A258" s="23"/>
      <c r="B258" s="23"/>
      <c r="C258" s="16" t="s">
        <v>555</v>
      </c>
      <c r="D258" s="16" t="s">
        <v>556</v>
      </c>
      <c r="E258" s="20"/>
      <c r="F258" s="39"/>
    </row>
    <row r="259" spans="1:6" x14ac:dyDescent="0.3">
      <c r="A259" s="23"/>
      <c r="B259" s="23"/>
      <c r="C259" s="16" t="s">
        <v>557</v>
      </c>
      <c r="D259" s="16" t="s">
        <v>558</v>
      </c>
      <c r="E259" s="20"/>
      <c r="F259" s="39"/>
    </row>
    <row r="260" spans="1:6" x14ac:dyDescent="0.3">
      <c r="A260" s="24"/>
      <c r="B260" s="24"/>
      <c r="C260" s="16" t="s">
        <v>559</v>
      </c>
      <c r="D260" s="16" t="s">
        <v>560</v>
      </c>
      <c r="E260" s="20"/>
      <c r="F260" s="39"/>
    </row>
    <row r="261" spans="1:6" x14ac:dyDescent="0.3">
      <c r="A261" s="22" t="s">
        <v>561</v>
      </c>
      <c r="B261" s="22" t="s">
        <v>542</v>
      </c>
      <c r="C261" s="16" t="s">
        <v>562</v>
      </c>
      <c r="D261" s="16" t="s">
        <v>546</v>
      </c>
      <c r="E261" s="20"/>
      <c r="F261" s="39"/>
    </row>
    <row r="262" spans="1:6" ht="28.8" x14ac:dyDescent="0.3">
      <c r="A262" s="23"/>
      <c r="B262" s="23"/>
      <c r="C262" s="16" t="s">
        <v>563</v>
      </c>
      <c r="D262" s="16" t="s">
        <v>564</v>
      </c>
      <c r="E262" s="20"/>
      <c r="F262" s="39"/>
    </row>
    <row r="263" spans="1:6" ht="43.2" x14ac:dyDescent="0.3">
      <c r="A263" s="23"/>
      <c r="B263" s="23"/>
      <c r="C263" s="16" t="s">
        <v>565</v>
      </c>
      <c r="D263" s="16" t="s">
        <v>566</v>
      </c>
      <c r="E263" s="20"/>
      <c r="F263" s="39"/>
    </row>
    <row r="264" spans="1:6" x14ac:dyDescent="0.3">
      <c r="A264" s="23"/>
      <c r="B264" s="23"/>
      <c r="C264" s="16" t="s">
        <v>567</v>
      </c>
      <c r="D264" s="16" t="s">
        <v>568</v>
      </c>
      <c r="E264" s="20"/>
      <c r="F264" s="39"/>
    </row>
    <row r="265" spans="1:6" x14ac:dyDescent="0.3">
      <c r="A265" s="23"/>
      <c r="B265" s="23"/>
      <c r="C265" s="16" t="s">
        <v>569</v>
      </c>
      <c r="D265" s="16" t="s">
        <v>554</v>
      </c>
      <c r="E265" s="20"/>
      <c r="F265" s="39"/>
    </row>
    <row r="266" spans="1:6" x14ac:dyDescent="0.3">
      <c r="A266" s="23"/>
      <c r="B266" s="23"/>
      <c r="C266" s="16" t="s">
        <v>570</v>
      </c>
      <c r="D266" s="16" t="s">
        <v>571</v>
      </c>
      <c r="E266" s="20"/>
      <c r="F266" s="39"/>
    </row>
    <row r="267" spans="1:6" x14ac:dyDescent="0.3">
      <c r="A267" s="24"/>
      <c r="B267" s="24"/>
      <c r="C267" s="16" t="s">
        <v>572</v>
      </c>
      <c r="D267" s="16" t="s">
        <v>573</v>
      </c>
      <c r="E267" s="20"/>
      <c r="F267" s="39"/>
    </row>
    <row r="268" spans="1:6" x14ac:dyDescent="0.3">
      <c r="A268" s="22" t="s">
        <v>574</v>
      </c>
      <c r="B268" s="22" t="s">
        <v>575</v>
      </c>
      <c r="C268" s="16" t="s">
        <v>576</v>
      </c>
      <c r="D268" s="16" t="s">
        <v>577</v>
      </c>
      <c r="E268" s="20"/>
      <c r="F268" s="39"/>
    </row>
    <row r="269" spans="1:6" x14ac:dyDescent="0.3">
      <c r="A269" s="23"/>
      <c r="B269" s="23"/>
      <c r="C269" s="16" t="s">
        <v>578</v>
      </c>
      <c r="D269" s="16" t="s">
        <v>579</v>
      </c>
      <c r="E269" s="20"/>
      <c r="F269" s="39"/>
    </row>
    <row r="270" spans="1:6" ht="28.8" x14ac:dyDescent="0.3">
      <c r="A270" s="23"/>
      <c r="B270" s="23"/>
      <c r="C270" s="16" t="s">
        <v>307</v>
      </c>
      <c r="D270" s="16" t="s">
        <v>580</v>
      </c>
      <c r="E270" s="20"/>
      <c r="F270" s="39"/>
    </row>
    <row r="271" spans="1:6" x14ac:dyDescent="0.3">
      <c r="A271" s="23"/>
      <c r="B271" s="23"/>
      <c r="C271" s="16" t="s">
        <v>581</v>
      </c>
      <c r="D271" s="16" t="s">
        <v>582</v>
      </c>
      <c r="E271" s="20"/>
      <c r="F271" s="39"/>
    </row>
    <row r="272" spans="1:6" x14ac:dyDescent="0.3">
      <c r="A272" s="23"/>
      <c r="B272" s="23"/>
      <c r="C272" s="16" t="s">
        <v>313</v>
      </c>
      <c r="D272" s="16" t="s">
        <v>583</v>
      </c>
      <c r="E272" s="20"/>
      <c r="F272" s="39"/>
    </row>
    <row r="273" spans="1:6" x14ac:dyDescent="0.3">
      <c r="A273" s="23"/>
      <c r="B273" s="23"/>
      <c r="C273" s="16" t="s">
        <v>584</v>
      </c>
      <c r="D273" s="16" t="s">
        <v>577</v>
      </c>
      <c r="E273" s="20"/>
      <c r="F273" s="39"/>
    </row>
    <row r="274" spans="1:6" x14ac:dyDescent="0.3">
      <c r="A274" s="23"/>
      <c r="B274" s="23"/>
      <c r="C274" s="16" t="s">
        <v>553</v>
      </c>
      <c r="D274" s="16" t="s">
        <v>579</v>
      </c>
      <c r="E274" s="20"/>
      <c r="F274" s="39"/>
    </row>
    <row r="275" spans="1:6" ht="28.8" x14ac:dyDescent="0.3">
      <c r="A275" s="23"/>
      <c r="B275" s="23"/>
      <c r="C275" s="16" t="s">
        <v>585</v>
      </c>
      <c r="D275" s="16" t="s">
        <v>580</v>
      </c>
      <c r="E275" s="20"/>
      <c r="F275" s="39"/>
    </row>
    <row r="276" spans="1:6" x14ac:dyDescent="0.3">
      <c r="A276" s="23"/>
      <c r="B276" s="23"/>
      <c r="C276" s="16" t="s">
        <v>586</v>
      </c>
      <c r="D276" s="16" t="s">
        <v>587</v>
      </c>
      <c r="E276" s="20"/>
      <c r="F276" s="39"/>
    </row>
    <row r="277" spans="1:6" x14ac:dyDescent="0.3">
      <c r="A277" s="23"/>
      <c r="B277" s="23"/>
      <c r="C277" s="16" t="s">
        <v>559</v>
      </c>
      <c r="D277" s="16" t="s">
        <v>579</v>
      </c>
      <c r="E277" s="20"/>
      <c r="F277" s="39"/>
    </row>
    <row r="278" spans="1:6" x14ac:dyDescent="0.3">
      <c r="A278" s="23"/>
      <c r="B278" s="23"/>
      <c r="C278" s="16" t="s">
        <v>325</v>
      </c>
      <c r="D278" s="16" t="s">
        <v>588</v>
      </c>
      <c r="E278" s="20"/>
      <c r="F278" s="39"/>
    </row>
    <row r="279" spans="1:6" x14ac:dyDescent="0.3">
      <c r="A279" s="23"/>
      <c r="B279" s="23"/>
      <c r="C279" s="16" t="s">
        <v>589</v>
      </c>
      <c r="D279" s="16" t="s">
        <v>582</v>
      </c>
      <c r="E279" s="20"/>
      <c r="F279" s="39"/>
    </row>
    <row r="280" spans="1:6" x14ac:dyDescent="0.3">
      <c r="A280" s="23"/>
      <c r="B280" s="23"/>
      <c r="C280" s="16" t="s">
        <v>317</v>
      </c>
      <c r="D280" s="16" t="s">
        <v>590</v>
      </c>
      <c r="E280" s="20"/>
      <c r="F280" s="39"/>
    </row>
    <row r="281" spans="1:6" x14ac:dyDescent="0.3">
      <c r="A281" s="23"/>
      <c r="B281" s="23"/>
      <c r="C281" s="16" t="s">
        <v>591</v>
      </c>
      <c r="D281" s="16" t="s">
        <v>587</v>
      </c>
      <c r="E281" s="20"/>
      <c r="F281" s="39"/>
    </row>
    <row r="282" spans="1:6" x14ac:dyDescent="0.3">
      <c r="A282" s="23"/>
      <c r="B282" s="23"/>
      <c r="C282" s="16" t="s">
        <v>569</v>
      </c>
      <c r="D282" s="16" t="s">
        <v>579</v>
      </c>
      <c r="E282" s="20"/>
      <c r="F282" s="39"/>
    </row>
    <row r="283" spans="1:6" x14ac:dyDescent="0.3">
      <c r="A283" s="24"/>
      <c r="B283" s="24"/>
      <c r="C283" s="16" t="s">
        <v>592</v>
      </c>
      <c r="D283" s="16" t="s">
        <v>588</v>
      </c>
      <c r="E283" s="21"/>
      <c r="F283" s="40"/>
    </row>
    <row r="289" spans="3:5" x14ac:dyDescent="0.3">
      <c r="C289" s="30" t="s">
        <v>97</v>
      </c>
      <c r="D289" s="31" t="s">
        <v>98</v>
      </c>
      <c r="E289" s="30" t="s">
        <v>99</v>
      </c>
    </row>
    <row r="290" spans="3:5" x14ac:dyDescent="0.3">
      <c r="C290" s="32">
        <v>1</v>
      </c>
      <c r="D290" s="36" t="s">
        <v>593</v>
      </c>
      <c r="E290" s="32">
        <v>709</v>
      </c>
    </row>
    <row r="291" spans="3:5" x14ac:dyDescent="0.3">
      <c r="C291" s="32">
        <v>2</v>
      </c>
      <c r="D291" s="36" t="s">
        <v>594</v>
      </c>
      <c r="E291" s="32">
        <v>241</v>
      </c>
    </row>
    <row r="292" spans="3:5" x14ac:dyDescent="0.3">
      <c r="C292" s="32">
        <v>3</v>
      </c>
      <c r="D292" s="33" t="s">
        <v>100</v>
      </c>
      <c r="E292" s="32">
        <v>26</v>
      </c>
    </row>
    <row r="293" spans="3:5" x14ac:dyDescent="0.3">
      <c r="C293" s="34" t="s">
        <v>595</v>
      </c>
      <c r="D293" s="35"/>
      <c r="E293" s="30">
        <v>976</v>
      </c>
    </row>
  </sheetData>
  <mergeCells count="106">
    <mergeCell ref="A268:A283"/>
    <mergeCell ref="B268:B283"/>
    <mergeCell ref="F3:F44"/>
    <mergeCell ref="C293:D293"/>
    <mergeCell ref="F48:F283"/>
    <mergeCell ref="A249:A251"/>
    <mergeCell ref="B249:B251"/>
    <mergeCell ref="A252:A260"/>
    <mergeCell ref="B252:B260"/>
    <mergeCell ref="A261:A267"/>
    <mergeCell ref="B261:B267"/>
    <mergeCell ref="A228:A230"/>
    <mergeCell ref="B228:B230"/>
    <mergeCell ref="A231:A234"/>
    <mergeCell ref="B231:B234"/>
    <mergeCell ref="A235:A248"/>
    <mergeCell ref="B235:B248"/>
    <mergeCell ref="A220:A221"/>
    <mergeCell ref="B220:B221"/>
    <mergeCell ref="A222:A225"/>
    <mergeCell ref="B222:B225"/>
    <mergeCell ref="A226:A227"/>
    <mergeCell ref="B226:B227"/>
    <mergeCell ref="A210:A213"/>
    <mergeCell ref="B210:B213"/>
    <mergeCell ref="A214:A217"/>
    <mergeCell ref="B214:B217"/>
    <mergeCell ref="A218:A219"/>
    <mergeCell ref="B218:B219"/>
    <mergeCell ref="A197:A200"/>
    <mergeCell ref="B197:B200"/>
    <mergeCell ref="A202:A205"/>
    <mergeCell ref="B202:B205"/>
    <mergeCell ref="A206:A208"/>
    <mergeCell ref="B206:B208"/>
    <mergeCell ref="A187:A188"/>
    <mergeCell ref="B187:B188"/>
    <mergeCell ref="A190:A193"/>
    <mergeCell ref="B190:B193"/>
    <mergeCell ref="A194:A196"/>
    <mergeCell ref="B194:B196"/>
    <mergeCell ref="A172:A175"/>
    <mergeCell ref="B172:B173"/>
    <mergeCell ref="A177:A182"/>
    <mergeCell ref="B177:B182"/>
    <mergeCell ref="A183:A186"/>
    <mergeCell ref="B183:B186"/>
    <mergeCell ref="A158:A159"/>
    <mergeCell ref="B158:B159"/>
    <mergeCell ref="A160:A164"/>
    <mergeCell ref="B160:B164"/>
    <mergeCell ref="A165:A171"/>
    <mergeCell ref="B165:B166"/>
    <mergeCell ref="B167:B168"/>
    <mergeCell ref="B170:B171"/>
    <mergeCell ref="A140:A141"/>
    <mergeCell ref="B140:B141"/>
    <mergeCell ref="A142:A143"/>
    <mergeCell ref="B142:B143"/>
    <mergeCell ref="A144:A157"/>
    <mergeCell ref="B144:B151"/>
    <mergeCell ref="B152:B155"/>
    <mergeCell ref="B156:B157"/>
    <mergeCell ref="A127:A132"/>
    <mergeCell ref="B127:B132"/>
    <mergeCell ref="A133:A134"/>
    <mergeCell ref="B133:B134"/>
    <mergeCell ref="A136:A139"/>
    <mergeCell ref="B136:B139"/>
    <mergeCell ref="A117:A118"/>
    <mergeCell ref="B117:B118"/>
    <mergeCell ref="A119:A121"/>
    <mergeCell ref="B119:B121"/>
    <mergeCell ref="A122:A126"/>
    <mergeCell ref="B122:B126"/>
    <mergeCell ref="A101:A107"/>
    <mergeCell ref="B101:B111"/>
    <mergeCell ref="A108:A111"/>
    <mergeCell ref="A112:A116"/>
    <mergeCell ref="B112:B116"/>
    <mergeCell ref="A88:A91"/>
    <mergeCell ref="B88:B91"/>
    <mergeCell ref="A92:A95"/>
    <mergeCell ref="B92:B95"/>
    <mergeCell ref="A96:A100"/>
    <mergeCell ref="B96:B99"/>
    <mergeCell ref="A79:A82"/>
    <mergeCell ref="B79:B82"/>
    <mergeCell ref="A83:A87"/>
    <mergeCell ref="B83:B84"/>
    <mergeCell ref="B85:B87"/>
    <mergeCell ref="A48:A55"/>
    <mergeCell ref="B48:B55"/>
    <mergeCell ref="E48:E283"/>
    <mergeCell ref="A56:A57"/>
    <mergeCell ref="B56:B57"/>
    <mergeCell ref="A58:A59"/>
    <mergeCell ref="B58:B59"/>
    <mergeCell ref="A60:A61"/>
    <mergeCell ref="B60:B61"/>
    <mergeCell ref="A62:A74"/>
    <mergeCell ref="B62:B68"/>
    <mergeCell ref="B69:B72"/>
    <mergeCell ref="B73:B74"/>
    <mergeCell ref="A75:A78"/>
    <mergeCell ref="B75:B7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Pushya Lakshmi</dc:creator>
  <cp:lastModifiedBy>asutosh iqac</cp:lastModifiedBy>
  <dcterms:created xsi:type="dcterms:W3CDTF">2021-12-23T04:54:09Z</dcterms:created>
  <dcterms:modified xsi:type="dcterms:W3CDTF">2025-01-30T09:22:24Z</dcterms:modified>
</cp:coreProperties>
</file>